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30" activeTab="0"/>
  </bookViews>
  <sheets>
    <sheet name="2017 FOI INVENTORY TEMPLATE" sheetId="1" r:id="rId1"/>
    <sheet name="2017 FOI REGISTRY" sheetId="2" r:id="rId2"/>
    <sheet name="2017 FOI SUMMARY" sheetId="3" r:id="rId3"/>
  </sheets>
  <definedNames/>
  <calcPr fullCalcOnLoad="1"/>
</workbook>
</file>

<file path=xl/sharedStrings.xml><?xml version="1.0" encoding="utf-8"?>
<sst xmlns="http://schemas.openxmlformats.org/spreadsheetml/2006/main" count="816" uniqueCount="297">
  <si>
    <t>agency_abbrv</t>
  </si>
  <si>
    <t>agency_name</t>
  </si>
  <si>
    <t>title</t>
  </si>
  <si>
    <t>description</t>
  </si>
  <si>
    <t>file_format</t>
  </si>
  <si>
    <t>online_publication</t>
  </si>
  <si>
    <t>location_or_url</t>
  </si>
  <si>
    <t>disclosure</t>
  </si>
  <si>
    <t>original_data_owner</t>
  </si>
  <si>
    <t>data_maintainer</t>
  </si>
  <si>
    <t>date_released (or coverage)</t>
  </si>
  <si>
    <t>frequency_of_update</t>
  </si>
  <si>
    <t>Agency abbreviation</t>
  </si>
  <si>
    <t>Name of agency (spelled out)</t>
  </si>
  <si>
    <t>Title of the information</t>
  </si>
  <si>
    <t>Description of the information</t>
  </si>
  <si>
    <t>CSV, XLS, SHP, KML, TXT, PDF, DOC, Standard (hard copy) etc.</t>
  </si>
  <si>
    <t>Yes/No</t>
  </si>
  <si>
    <t>Location of published information or URL for direct download</t>
  </si>
  <si>
    <r>
      <t xml:space="preserve">Whether the information is either of the following:
- </t>
    </r>
    <r>
      <rPr>
        <b/>
        <sz val="11"/>
        <rFont val="Arial Narrow"/>
        <family val="2"/>
      </rPr>
      <t>public</t>
    </r>
    <r>
      <rPr>
        <sz val="11"/>
        <color indexed="8"/>
        <rFont val="Arial Narrow"/>
        <family val="2"/>
      </rPr>
      <t xml:space="preserve">: info can be disclosed for public consumption regardless of identity
- </t>
    </r>
    <r>
      <rPr>
        <b/>
        <sz val="11"/>
        <rFont val="Arial Narrow"/>
        <family val="2"/>
      </rPr>
      <t>exception</t>
    </r>
    <r>
      <rPr>
        <sz val="11"/>
        <color indexed="8"/>
        <rFont val="Arial Narrow"/>
        <family val="2"/>
      </rPr>
      <t xml:space="preserve">: info is under the Exceptions List
- </t>
    </r>
    <r>
      <rPr>
        <b/>
        <sz val="11"/>
        <rFont val="Arial Narrow"/>
        <family val="2"/>
      </rPr>
      <t>internal</t>
    </r>
    <r>
      <rPr>
        <sz val="11"/>
        <color indexed="8"/>
        <rFont val="Arial Narrow"/>
        <family val="2"/>
      </rPr>
      <t xml:space="preserve">: info only for agency consumption
- </t>
    </r>
    <r>
      <rPr>
        <b/>
        <sz val="11"/>
        <rFont val="Arial Narrow"/>
        <family val="2"/>
      </rPr>
      <t>with</t>
    </r>
    <r>
      <rPr>
        <sz val="11"/>
        <color indexed="8"/>
        <rFont val="Arial Narrow"/>
        <family val="2"/>
      </rPr>
      <t xml:space="preserve"> </t>
    </r>
    <r>
      <rPr>
        <b/>
        <sz val="11"/>
        <rFont val="Arial Narrow"/>
        <family val="2"/>
      </rPr>
      <t>fee</t>
    </r>
    <r>
      <rPr>
        <sz val="11"/>
        <color indexed="8"/>
        <rFont val="Arial Narrow"/>
        <family val="2"/>
      </rPr>
      <t xml:space="preserve">: info can be disclosed but with corresponding charges based on the agency's mandate/policies/business model
- </t>
    </r>
    <r>
      <rPr>
        <b/>
        <sz val="11"/>
        <rFont val="Arial Narrow"/>
        <family val="2"/>
      </rPr>
      <t>limited</t>
    </r>
    <r>
      <rPr>
        <sz val="11"/>
        <color indexed="8"/>
        <rFont val="Arial Narrow"/>
        <family val="2"/>
      </rPr>
      <t>: info, upon verification of the requesting party's identity, can only be disclosed to specific person/s and/or entity/ies</t>
    </r>
  </si>
  <si>
    <t>Agency or office who origninally owns the information</t>
  </si>
  <si>
    <t>Unit responsible for the information</t>
  </si>
  <si>
    <t>The date when the information was initially released (YYYY-MM-DD)</t>
  </si>
  <si>
    <t>Daily, Annually, Biannually, Quarterly, Monthly</t>
  </si>
  <si>
    <t>MST MSP</t>
  </si>
  <si>
    <t xml:space="preserve">MST Marine Services (Phils.), </t>
  </si>
  <si>
    <t>Memorandum</t>
  </si>
  <si>
    <t>MEMORANDUM:  Verification of authenticity of the SIRBs of seafarers</t>
  </si>
  <si>
    <t>N/A</t>
  </si>
  <si>
    <t>no</t>
  </si>
  <si>
    <t>public</t>
  </si>
  <si>
    <t>MARINA</t>
  </si>
  <si>
    <t>MISS</t>
  </si>
  <si>
    <t xml:space="preserve"> </t>
  </si>
  <si>
    <t xml:space="preserve">Mr. Joaquin Amores </t>
  </si>
  <si>
    <t>MEMORANDUM: Request list of company owning wooden-hulled vessels.</t>
  </si>
  <si>
    <t>DBP</t>
  </si>
  <si>
    <t xml:space="preserve">Development Bank of the Philippines </t>
  </si>
  <si>
    <t>MEMORANDUM: Request for list of vessels registered under Rapal Interisland Shipping, Inc</t>
  </si>
  <si>
    <t>BIR</t>
  </si>
  <si>
    <t xml:space="preserve">Bureau of Internal Revenue </t>
  </si>
  <si>
    <t xml:space="preserve">Request for information as to the total incoming Overseas Shipping transactions on importation and Domestic Shipping transactions on purchases for the year 2015 by Danat Fertilizer Corp. and Hi-Grade Grains International, Inc. </t>
  </si>
  <si>
    <t xml:space="preserve">PMO-Bataan/Aurora </t>
  </si>
  <si>
    <t>MEMORANDUM: REQUEST FOR INFORMATION ON EL GRECO SHIPMANNING AND MANAGEMENT CORPORATION</t>
  </si>
  <si>
    <t>Dohle Seafront Crewing (Manila) Inc.</t>
  </si>
  <si>
    <t>Request for any information relative to the domestic shipping companies.</t>
  </si>
  <si>
    <t xml:space="preserve">Atty. Joseph R. Rebano </t>
  </si>
  <si>
    <t>Request for Certified True Copy (CTC) of Certificate of Philippine Registry and Certificate of Ownership of the vessel ADIRONDACK</t>
  </si>
  <si>
    <t>with fee</t>
  </si>
  <si>
    <t>NBCS</t>
  </si>
  <si>
    <t xml:space="preserve">North Bay Construction Services </t>
  </si>
  <si>
    <t>Request for a copy of the latest certificates, i.e. Cargo Ship Safety Certificate (CSSC), Minimum Safe Manning Certificate (MSMC), Loadline Certificate, Coastwise License (CWL) and Stability Certificate of the vessels registered under Northbay Construction Services Corp., Danb Marine Works Incorporated and Navotas Industrial Corporation.</t>
  </si>
  <si>
    <t>SST Shipping Corporation</t>
  </si>
  <si>
    <t>Request for Certified True Copies (CTC) of documents for its vessels, M/Tug “Teodoro, Jr.” and Barge “SST Estrellita”</t>
  </si>
  <si>
    <t>HTPSG</t>
  </si>
  <si>
    <t xml:space="preserve">Homeland Trooper Patrol Safety Group </t>
  </si>
  <si>
    <r>
      <t xml:space="preserve">for the registration records of the vessels, </t>
    </r>
    <r>
      <rPr>
        <b/>
        <i/>
        <sz val="12"/>
        <color indexed="8"/>
        <rFont val="Arial Narrow"/>
        <family val="2"/>
      </rPr>
      <t xml:space="preserve">TS “Deckman” </t>
    </r>
    <r>
      <rPr>
        <sz val="12"/>
        <color indexed="8"/>
        <rFont val="Arial Narrow"/>
        <family val="2"/>
      </rPr>
      <t xml:space="preserve">and </t>
    </r>
    <r>
      <rPr>
        <b/>
        <i/>
        <sz val="12"/>
        <color indexed="8"/>
        <rFont val="Arial Narrow"/>
        <family val="2"/>
      </rPr>
      <t xml:space="preserve">MV “Golden Gideon” </t>
    </r>
  </si>
  <si>
    <r>
      <t xml:space="preserve">for Certified True Copy (CTC) of Certificate of Philippine Registry, Certificate of Ownership and Bareboat Charter Approval of the vessel </t>
    </r>
    <r>
      <rPr>
        <i/>
        <sz val="12"/>
        <color indexed="8"/>
        <rFont val="Arial Narrow"/>
        <family val="2"/>
      </rPr>
      <t>“THORCO LUNA”</t>
    </r>
    <r>
      <rPr>
        <sz val="12"/>
        <color indexed="8"/>
        <rFont val="Arial Narrow"/>
        <family val="2"/>
      </rPr>
      <t xml:space="preserve"> </t>
    </r>
  </si>
  <si>
    <r>
      <t xml:space="preserve">Request for Certified True Copy (CTC) of Certificate of Philippine Registry, Certificate of Ownership and Bareboat Charter Approval of the vessel </t>
    </r>
    <r>
      <rPr>
        <i/>
        <sz val="12"/>
        <color indexed="8"/>
        <rFont val="Arial Narrow"/>
        <family val="2"/>
      </rPr>
      <t>CABO MISAKI</t>
    </r>
  </si>
  <si>
    <r>
      <t xml:space="preserve">Request for Certified True Copy (CTC) of Certificate of Philippine Registry and Authority to Bareboat Charter of the vessel </t>
    </r>
    <r>
      <rPr>
        <i/>
        <sz val="12"/>
        <color indexed="8"/>
        <rFont val="Arial Narrow"/>
        <family val="2"/>
      </rPr>
      <t>“CABO KAMUI”</t>
    </r>
  </si>
  <si>
    <t>UBC</t>
  </si>
  <si>
    <t xml:space="preserve">UNIVERSAL ROBINA CORPORATION </t>
  </si>
  <si>
    <t>Request for inventory of all hatch and deck barges as well as inventory of all domestic cargo vessels  in the Philippines, with registered owners, DWT’s, GRT’s, NRT’s and age.</t>
  </si>
  <si>
    <t>Ms. Cecilia R. Parahinog</t>
  </si>
  <si>
    <r>
      <t xml:space="preserve">for a copy of the certificates, i.e. Certificate of Philippine Registry (CPR), Certificate of Ownership (CO) and Tonnage Measurement Certificate of the vessel </t>
    </r>
    <r>
      <rPr>
        <b/>
        <sz val="12"/>
        <color indexed="8"/>
        <rFont val="Arial Narrow"/>
        <family val="2"/>
      </rPr>
      <t>M/B “RYAN AND ELOISA”.</t>
    </r>
  </si>
  <si>
    <t>UKC Builders, Inc</t>
  </si>
  <si>
    <t xml:space="preserve">Request for a certification of registry of vessel under the name of Dennis Dacer.   </t>
  </si>
  <si>
    <t>Bureau of Internal Revenue, Revenue District Office, Binondo</t>
  </si>
  <si>
    <t xml:space="preserve">Request for a list of vessels registered under the name of Sea Bulk Marine Corporation from January 1, 2016 up to December 2016. </t>
  </si>
  <si>
    <t>BWI</t>
  </si>
  <si>
    <t xml:space="preserve">Blue Wise Inc. </t>
  </si>
  <si>
    <t>Request for lists of tugboat owners with respective address in the Philippines.</t>
  </si>
  <si>
    <t>NEWSIM</t>
  </si>
  <si>
    <t>New Simulator Training Center</t>
  </si>
  <si>
    <r>
      <t>for a copy of the Ship Safety Certificate of the vessel “</t>
    </r>
    <r>
      <rPr>
        <b/>
        <sz val="12"/>
        <color indexed="8"/>
        <rFont val="Arial Narrow"/>
        <family val="2"/>
      </rPr>
      <t>Saint Therese of Child Jesus”.</t>
    </r>
  </si>
  <si>
    <t xml:space="preserve">Ms. Jeneth Delos Santos </t>
  </si>
  <si>
    <t>Request for a copy of Tonnage Measurement Certificate of the vessel “PRINCESS EHRA”.</t>
  </si>
  <si>
    <t>PCMI</t>
  </si>
  <si>
    <t xml:space="preserve">Pandi Claims Management Inc. </t>
  </si>
  <si>
    <r>
      <t xml:space="preserve">Request for the current legal status, ownership, flag state and location of the vessels, </t>
    </r>
    <r>
      <rPr>
        <b/>
        <sz val="12"/>
        <color indexed="8"/>
        <rFont val="Arial Narrow"/>
        <family val="2"/>
      </rPr>
      <t xml:space="preserve">JASMINE 1107, PHILWINNER1, PHILWINNER2, OMS6 and OMS8. </t>
    </r>
  </si>
  <si>
    <t xml:space="preserve">Giovannie Amores </t>
  </si>
  <si>
    <t xml:space="preserve">Request for the record of Philippine marine accidents from 2010-2016. </t>
  </si>
  <si>
    <t>Sycip Gorres Velayo &amp; Co.</t>
  </si>
  <si>
    <t xml:space="preserve">Request for necessary data on the transfer of operating vessels registered in the Philippines to another. </t>
  </si>
  <si>
    <t xml:space="preserve">Geraldo D. Calago </t>
  </si>
  <si>
    <t xml:space="preserve">Request for information on the following:
1. Updated Census of Licensed Marine Engineers
2. Copy of the following training courses:
a. Advanced Training in Fire Fighting Course
b. Proficiency in Fast Rescue Boat Course
c. Proficiency in Survival Craft and Rescue Boat Course
d. Basic Safety Training Course
e. Marine Pollution Annex I-VI Consolidated Course
f. Marine Engineering at the Management Level Course (F1)
g. Competency in Electrical, Electronic and Control Engineering at the Management Level Course (F2)
h. Maintenance and Repair at the Management Level Course (F3)
i. Controlling the Operation of the Ship and Care for Persons on Board at the Management Level Course (F4) 
</t>
  </si>
  <si>
    <t>NBI-Western Visayan Regional Office V</t>
  </si>
  <si>
    <t xml:space="preserve">Request for verification if there are fishing vessels registered under the name of Siegfred Betita y Alfuente of Carles Iloilo, Taguig City or Cebu City. </t>
  </si>
  <si>
    <t>Ma. Ada Lorraine S. Felicio</t>
  </si>
  <si>
    <t xml:space="preserve">Request for information if there is a speed boat registered under the name of his brother, Anthony Laurence C. Solloso sometime in 2015. </t>
  </si>
  <si>
    <t xml:space="preserve">Jose N. Yauder </t>
  </si>
  <si>
    <t xml:space="preserve">Request for a copy of Certificate of Registration of Oromarine Shipping Corp. </t>
  </si>
  <si>
    <t>PANDI Claims Management, Inc.</t>
  </si>
  <si>
    <r>
      <t xml:space="preserve">for a copy of the certificates, i.e. Certificate of Ownership (CO), Certificate of Philippine Registry (CPR), and the details of mortgage/encumbrance of the vessels </t>
    </r>
    <r>
      <rPr>
        <b/>
        <sz val="12"/>
        <color indexed="8"/>
        <rFont val="Arial Narrow"/>
        <family val="2"/>
      </rPr>
      <t xml:space="preserve">JASMINE 1107, PHILWINNER1, PHILWINNER2, OMS6 and OMS8. </t>
    </r>
  </si>
  <si>
    <t xml:space="preserve">Mr. Isagani Reyes </t>
  </si>
  <si>
    <t>Request for a photocopy of any documents of the vessel M/Tkr “DOROTHY SSG2”.</t>
  </si>
  <si>
    <t>SPSC</t>
  </si>
  <si>
    <t>Sea Pine Shipping Corp.</t>
  </si>
  <si>
    <t>Request for list of tanker vessel’s ship owners registered with MARINA.</t>
  </si>
  <si>
    <t>Filasia Dredging &amp; Mari</t>
  </si>
  <si>
    <t>Request for any entry records of the vessel M/V Seablue 1288 earlier Gan Shangrao Cai 1288.</t>
  </si>
  <si>
    <t xml:space="preserve">Ms. Olivia V. Velasco </t>
  </si>
  <si>
    <t>Request for a certified true copy of the Complaint Affidavit of Mr. Jessie O. Fortaleza</t>
  </si>
  <si>
    <t xml:space="preserve">Astorga &amp; Repol Law Offices on behlaf of  QBE Seaboard Insurance Phils., Inc., </t>
  </si>
  <si>
    <t xml:space="preserve">Request for copy of document Certified true copy of the Exemption Certificate of M/Tug “Rokko Maru”;
MARINA’s letter approval to import dated 21 December 2015; and,
CSSCC, CSSEC or CSSC.
</t>
  </si>
  <si>
    <t>Peñafrancia Shipping Lines, Inc</t>
  </si>
  <si>
    <t>Request for for a certified true copy of the Authority to Acquire Thru Importation issued for the vessel “SNC No. 1” (TBR: M/V “VIVA STO. DOMINGO”).</t>
  </si>
  <si>
    <t>PNP</t>
  </si>
  <si>
    <r>
      <t>Philippine National Police Maritime Group, 402</t>
    </r>
    <r>
      <rPr>
        <vertAlign val="superscript"/>
        <sz val="12"/>
        <color indexed="8"/>
        <rFont val="Arial Narrow"/>
        <family val="2"/>
      </rPr>
      <t>nd</t>
    </r>
    <r>
      <rPr>
        <sz val="12"/>
        <color indexed="8"/>
        <rFont val="Arial Narrow"/>
        <family val="2"/>
      </rPr>
      <t xml:space="preserve"> Cavite Maritime Police Station</t>
    </r>
  </si>
  <si>
    <t>Request for for a copy of Certificate of Ownership of the vessel FBCA “JOHN FRANKIE” (Trawl).</t>
  </si>
  <si>
    <t>PSGIC</t>
  </si>
  <si>
    <t>Presidential Security Group Intelligence Company (PSGIC)</t>
  </si>
  <si>
    <t xml:space="preserve">Request for data / information / pending cases/unsettled fines/penalties against the various vessels listed below which are passing the transit  along Malacañang Restricted Area (MRA). VESSEL
M/Tug “Phil Bohol”
M/Tug “Phil Bataan”
Barge “Masuda 1501”
M/Tkr “Toni Dominique II”
Barge “Samantha”
Barge “Matea V”
M/Tug “Phil Samar”
M/Tug “Phil Laguna”
Barge “Placer”
Barge “Hulking”
M/Tug “Francesca”
Barge “Gavino Flavio”
Barge “FIC 1201”
Barge “FIC 1500”
Barge “O.F.I. 1200”
Barge “Oressa”
M/Tug “Kate”
Barge “MD-401”
Barge “Masuda – 1002”
M/Tug “Criselda”
Barge “Barbacan”
Barge “Ilian”
</t>
  </si>
  <si>
    <t>MISS/ES</t>
  </si>
  <si>
    <t>Year-Quarter</t>
  </si>
  <si>
    <t>Tracking Number</t>
  </si>
  <si>
    <t>Request Type</t>
  </si>
  <si>
    <t>Date Received</t>
  </si>
  <si>
    <t>Title of Request</t>
  </si>
  <si>
    <t>Extension?</t>
  </si>
  <si>
    <t>Status</t>
  </si>
  <si>
    <t>Date Finished</t>
  </si>
  <si>
    <t>Days Lapsed</t>
  </si>
  <si>
    <t>Cost</t>
  </si>
  <si>
    <t>Appeal/s filed?</t>
  </si>
  <si>
    <t>Remarks</t>
  </si>
  <si>
    <t>year and quarter of report coverage</t>
  </si>
  <si>
    <t>Internal FOI Tracking number</t>
  </si>
  <si>
    <r>
      <t xml:space="preserve">if request was lodged through </t>
    </r>
    <r>
      <rPr>
        <b/>
        <sz val="10"/>
        <rFont val="Arial"/>
        <family val="2"/>
      </rPr>
      <t>eFOI</t>
    </r>
    <r>
      <rPr>
        <sz val="11"/>
        <color theme="1"/>
        <rFont val="Calibri"/>
        <family val="2"/>
      </rPr>
      <t xml:space="preserve"> or </t>
    </r>
    <r>
      <rPr>
        <b/>
        <sz val="10"/>
        <rFont val="Arial"/>
        <family val="2"/>
      </rPr>
      <t>standard</t>
    </r>
    <r>
      <rPr>
        <sz val="11"/>
        <color theme="1"/>
        <rFont val="Calibri"/>
        <family val="2"/>
      </rPr>
      <t xml:space="preserve"> (paper-based)</t>
    </r>
  </si>
  <si>
    <r>
      <t xml:space="preserve">date request was lodged by requesting party </t>
    </r>
    <r>
      <rPr>
        <b/>
        <sz val="10"/>
        <rFont val="Arial"/>
        <family val="2"/>
      </rPr>
      <t>(YYYY-MM-DD)</t>
    </r>
  </si>
  <si>
    <t>title of information requested</t>
  </si>
  <si>
    <r>
      <t xml:space="preserve">if the agency requested for extension or additional 20 working days </t>
    </r>
    <r>
      <rPr>
        <b/>
        <sz val="10"/>
        <rFont val="Arial"/>
        <family val="2"/>
      </rPr>
      <t xml:space="preserve">(YES </t>
    </r>
    <r>
      <rPr>
        <sz val="11"/>
        <color theme="1"/>
        <rFont val="Calibri"/>
        <family val="2"/>
      </rPr>
      <t xml:space="preserve">or </t>
    </r>
    <r>
      <rPr>
        <b/>
        <sz val="10"/>
        <rFont val="Arial"/>
        <family val="2"/>
      </rPr>
      <t>NO)</t>
    </r>
  </si>
  <si>
    <t>status of request</t>
  </si>
  <si>
    <r>
      <t xml:space="preserve">date request was processed/finished by the agency; if not yet processed/finished, indicate </t>
    </r>
    <r>
      <rPr>
        <b/>
        <sz val="10"/>
        <rFont val="Arial"/>
        <family val="2"/>
      </rPr>
      <t>ONGOING</t>
    </r>
  </si>
  <si>
    <t>number of days lapsed facilitating the request</t>
  </si>
  <si>
    <r>
      <t xml:space="preserve">fees paid by the requesting party for facilitation of request; if none, indicate </t>
    </r>
    <r>
      <rPr>
        <b/>
        <sz val="10"/>
        <rFont val="Arial"/>
        <family val="2"/>
      </rPr>
      <t>FREE</t>
    </r>
  </si>
  <si>
    <r>
      <t>If the requesting party or any other citizen filed an appeal for the specific request (</t>
    </r>
    <r>
      <rPr>
        <b/>
        <sz val="10"/>
        <rFont val="Arial"/>
        <family val="2"/>
      </rPr>
      <t xml:space="preserve">YES </t>
    </r>
    <r>
      <rPr>
        <sz val="11"/>
        <color theme="1"/>
        <rFont val="Calibri"/>
        <family val="2"/>
      </rPr>
      <t xml:space="preserve">or </t>
    </r>
    <r>
      <rPr>
        <b/>
        <sz val="10"/>
        <rFont val="Arial"/>
        <family val="2"/>
      </rPr>
      <t>NO)</t>
    </r>
  </si>
  <si>
    <t>Additional details about the request</t>
  </si>
  <si>
    <t>2017-Q1</t>
  </si>
  <si>
    <t>#PCOO-263929625884</t>
  </si>
  <si>
    <t>eFOI</t>
  </si>
  <si>
    <t>Verification of authenticity of the SIRBs of seafarers</t>
  </si>
  <si>
    <t>NO</t>
  </si>
  <si>
    <t>Successful</t>
  </si>
  <si>
    <t>FREE</t>
  </si>
  <si>
    <t>No</t>
  </si>
  <si>
    <t>2017-Q2</t>
  </si>
  <si>
    <t>#PCOO-436582053459</t>
  </si>
  <si>
    <t>Request list of company owning wooden-hulled vessels.</t>
  </si>
  <si>
    <t>2017-Q3</t>
  </si>
  <si>
    <t>#PCOO-679291793412</t>
  </si>
  <si>
    <t>2017-15-31</t>
  </si>
  <si>
    <t>Request for list of vessels registered under Rapal Interisland Shipping, Inc</t>
  </si>
  <si>
    <t>2017-Q4</t>
  </si>
  <si>
    <t>#PCOO-734605907933</t>
  </si>
  <si>
    <t xml:space="preserve">2017-Q5 </t>
  </si>
  <si>
    <t>#PCOO-035236052830</t>
  </si>
  <si>
    <t>#PCOO-160204444523</t>
  </si>
  <si>
    <t>2017-Q6</t>
  </si>
  <si>
    <t>#PCOO-518489596373</t>
  </si>
  <si>
    <t>Request for Certified True Copy (CTC) of Certificate of Philippine Registry and Certificate of Ownership of the vessel ADIRONDACK, THORCO LUNA, CABO MISAKI &amp; CABO KAMUI</t>
  </si>
  <si>
    <t>2017-Q7</t>
  </si>
  <si>
    <t>#PCOO-302085719028</t>
  </si>
  <si>
    <t>2017-Q8</t>
  </si>
  <si>
    <t>#PCOO-211108860061</t>
  </si>
  <si>
    <t>2017-Q9</t>
  </si>
  <si>
    <t>#PCOO-303388373946</t>
  </si>
  <si>
    <t>2017-Q10</t>
  </si>
  <si>
    <t>#PCOO-852456392552</t>
  </si>
  <si>
    <t>SUccessful</t>
  </si>
  <si>
    <t>2017-Q11</t>
  </si>
  <si>
    <t>#PCOO-190033246727</t>
  </si>
  <si>
    <t>2017-Q12</t>
  </si>
  <si>
    <t>#PCOO-350400078114</t>
  </si>
  <si>
    <t>2017-Q13</t>
  </si>
  <si>
    <t>#PCOO-314210365792</t>
  </si>
  <si>
    <t>2017-Q14</t>
  </si>
  <si>
    <t>#PCOO-447676711232</t>
  </si>
  <si>
    <t>YES</t>
  </si>
  <si>
    <t>2017-Q15</t>
  </si>
  <si>
    <t xml:space="preserve">#PCOO-945974909649 </t>
  </si>
  <si>
    <t>2017-Q16</t>
  </si>
  <si>
    <t>#PCOO-597580183076</t>
  </si>
  <si>
    <t>2017-Q17</t>
  </si>
  <si>
    <t>#PCOO-098985297177</t>
  </si>
  <si>
    <t>2017-Q18</t>
  </si>
  <si>
    <t>#PCOO-451915683715</t>
  </si>
  <si>
    <t>2017-Q19</t>
  </si>
  <si>
    <t>#PCOO-295851096349</t>
  </si>
  <si>
    <t>2017-Q20</t>
  </si>
  <si>
    <t>#PCOO-267430547077</t>
  </si>
  <si>
    <t>2017-Q21</t>
  </si>
  <si>
    <t>#PCOO-562527257113</t>
  </si>
  <si>
    <t>2017-Q22</t>
  </si>
  <si>
    <t>#PCOO-700425966016</t>
  </si>
  <si>
    <t>2017-Q23</t>
  </si>
  <si>
    <t>#PCOO-451150308202</t>
  </si>
  <si>
    <t>2017-Q24</t>
  </si>
  <si>
    <t>#PCOO-816185419027</t>
  </si>
  <si>
    <t>2017-Q25</t>
  </si>
  <si>
    <t>#PCOO-923383556628</t>
  </si>
  <si>
    <t>2017-Q26</t>
  </si>
  <si>
    <t>#PCOO-430227584497</t>
  </si>
  <si>
    <t>2017-Q27</t>
  </si>
  <si>
    <t>#PCOO-200953349434</t>
  </si>
  <si>
    <t>2017-Q28</t>
  </si>
  <si>
    <t>#PCOO-934463833675</t>
  </si>
  <si>
    <t>2017-Q29</t>
  </si>
  <si>
    <t>#PCOO-019265008567</t>
  </si>
  <si>
    <t>2017-Q30</t>
  </si>
  <si>
    <t>#PCOO-139026955044</t>
  </si>
  <si>
    <t>Parent Agency Name</t>
  </si>
  <si>
    <t>Attached Agency Name</t>
  </si>
  <si>
    <t>Agency Acronym</t>
  </si>
  <si>
    <t>Agency Type</t>
  </si>
  <si>
    <t>Year-
Quarter</t>
  </si>
  <si>
    <t>Total Processed Requests</t>
  </si>
  <si>
    <t>STATUS OF PROCESSED REQUESTS</t>
  </si>
  <si>
    <t>Total Number of Days Lapsed</t>
  </si>
  <si>
    <t>Average Processing Time</t>
  </si>
  <si>
    <t>Ongoing Requests</t>
  </si>
  <si>
    <t>STATUS OF ONGOING REQUESTS</t>
  </si>
  <si>
    <t>Proactively Disclosed</t>
  </si>
  <si>
    <t>Partially Successful</t>
  </si>
  <si>
    <t>Info Under Exceptions</t>
  </si>
  <si>
    <t>Info Not Maintained</t>
  </si>
  <si>
    <t>Invalid Request</t>
  </si>
  <si>
    <t>Closed</t>
  </si>
  <si>
    <t>Pending</t>
  </si>
  <si>
    <t>Accepted</t>
  </si>
  <si>
    <t>Awaiting Clarification</t>
  </si>
  <si>
    <t>Processing</t>
  </si>
  <si>
    <t>name of parent agency (if any)</t>
  </si>
  <si>
    <t>name of agency</t>
  </si>
  <si>
    <t>agency acronym</t>
  </si>
  <si>
    <t>NGA / GOCC / SUC / LWD / LGU</t>
  </si>
  <si>
    <t>eFOI / Standard</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</si>
  <si>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</si>
  <si>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</si>
  <si>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</si>
  <si>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</si>
  <si>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</si>
  <si>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</si>
  <si>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</si>
  <si>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</si>
  <si>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days lapsed facilitating processed requests</t>
  </si>
  <si>
    <r>
      <rPr>
        <b/>
        <sz val="10"/>
        <rFont val="Arial"/>
        <family val="0"/>
      </rPr>
      <t>total number of days</t>
    </r>
    <r>
      <rPr>
        <sz val="11"/>
        <color theme="1"/>
        <rFont val="Calibri"/>
        <family val="2"/>
      </rPr>
      <t xml:space="preserve"> </t>
    </r>
    <r>
      <rPr>
        <b/>
        <sz val="10"/>
        <rFont val="Arial"/>
        <family val="0"/>
      </rPr>
      <t>lapsed</t>
    </r>
    <r>
      <rPr>
        <sz val="11"/>
        <color theme="1"/>
        <rFont val="Calibri"/>
        <family val="2"/>
      </rPr>
      <t xml:space="preserve"> over the </t>
    </r>
    <r>
      <rPr>
        <b/>
        <sz val="10"/>
        <rFont val="Arial"/>
        <family val="0"/>
      </rPr>
      <t>total number of processed requests</t>
    </r>
    <r>
      <rPr>
        <sz val="11"/>
        <color theme="1"/>
        <rFont val="Calibri"/>
        <family val="2"/>
      </rPr>
      <t xml:space="preserve"> for the period of coverage (do not include ongoing requests)</t>
    </r>
  </si>
  <si>
    <t>total number of requests currently being processed</t>
  </si>
  <si>
    <t>number of requests submitted by requestors but not yet acknowledged by the Receiving Officer</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</si>
  <si>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</si>
  <si>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</si>
  <si>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</si>
  <si>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t>MST MARINE SERVICES PHILS.</t>
  </si>
  <si>
    <t>STANDARD</t>
  </si>
  <si>
    <t>MR. JOAQUIN AMORES</t>
  </si>
  <si>
    <t>-</t>
  </si>
  <si>
    <t>DEVELOPMENT BANK OF THE PHILIPPINES</t>
  </si>
  <si>
    <t>GOCC</t>
  </si>
  <si>
    <t>BUREAU OF INTERNAL REVENUE</t>
  </si>
  <si>
    <t>NGA</t>
  </si>
  <si>
    <t>PHILIPPINE PORTS AUTHORITY - PMO BATAAN/AURORA</t>
  </si>
  <si>
    <t>PPA-PMO BATAAN/AURORA</t>
  </si>
  <si>
    <t>DOHLE SEAFRONT CREWING INC.</t>
  </si>
  <si>
    <t>DOHLE SEAFRONT CREWING INC</t>
  </si>
  <si>
    <t>DSCI</t>
  </si>
  <si>
    <t>ATTY. JOSEPH R. REBANO</t>
  </si>
  <si>
    <t>NORTH BAY CONSTRUCTION SERVICES</t>
  </si>
  <si>
    <t>SST SHIPPING CORPORATION</t>
  </si>
  <si>
    <t>SSTSC</t>
  </si>
  <si>
    <t>HOMELAND TROOPER PATROL SAFETY GROUIP</t>
  </si>
  <si>
    <t>UNIVERSAL ROBINA CORPORATION</t>
  </si>
  <si>
    <t>MS. CECILIA PAROHINOG</t>
  </si>
  <si>
    <t>UKC BUILDERS, INC</t>
  </si>
  <si>
    <t>UKCBI</t>
  </si>
  <si>
    <t>BLUE WISE INC</t>
  </si>
  <si>
    <t>NEW SIMULATOR TRAINING CENTER</t>
  </si>
  <si>
    <t>MS JENETH DELOS SANTOS</t>
  </si>
  <si>
    <t>PANDI CLAIMS MANAGEMENT INC</t>
  </si>
  <si>
    <t>GIOVANNE AMORES</t>
  </si>
  <si>
    <t>SYCIP GOMEZ VELAYO &amp; CO</t>
  </si>
  <si>
    <t>SGVCo.</t>
  </si>
  <si>
    <t>GERALDO D. CALAGO</t>
  </si>
  <si>
    <t>NATIONAL BUREAU OF INVESTIGATION REGION V</t>
  </si>
  <si>
    <t>NBI Region V</t>
  </si>
  <si>
    <t>MA. ADA LORRAINE S. FELICIO</t>
  </si>
  <si>
    <t>JOSE N. YAUDER</t>
  </si>
  <si>
    <t>ISAGANI REYES</t>
  </si>
  <si>
    <t>SEA PINE SHIPPING CORP</t>
  </si>
  <si>
    <t>FILASIA DREDGING &amp; MARI</t>
  </si>
  <si>
    <t>FDM</t>
  </si>
  <si>
    <t>OLIVIA V. VELASCO</t>
  </si>
  <si>
    <t>QBE SEABOARD INSURANCE PHILS</t>
  </si>
  <si>
    <t>QSIP</t>
  </si>
  <si>
    <t>PEÑAFRANCIA SHIPPING LINES, INC.</t>
  </si>
  <si>
    <t>PSL</t>
  </si>
  <si>
    <t>PHILIPPINE NATIONAL POLICE - MARITIME POLICE STATION</t>
  </si>
  <si>
    <t>PRESIDENTIAL SECURITY GROUP INTELLIGENCE COMPANY</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</si>
</sst>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quot;-&quot;mm&quot;-&quot;dd"/>
  </numFmts>
  <fonts count="61">
    <font>
      <sz val="11"/>
      <color theme="1"/>
      <name val="Calibri"/>
      <family val="2"/>
    </font>
    <font>
      <sz val="11"/>
      <color indexed="8"/>
      <name val="Calibri"/>
      <family val="2"/>
    </font>
    <font>
      <b/>
      <sz val="11"/>
      <color indexed="8"/>
      <name val="Arial Narrow"/>
      <family val="2"/>
    </font>
    <font>
      <sz val="11"/>
      <color indexed="8"/>
      <name val="Arial Narrow"/>
      <family val="2"/>
    </font>
    <font>
      <sz val="11"/>
      <name val="Arial Narrow"/>
      <family val="2"/>
    </font>
    <font>
      <b/>
      <sz val="11"/>
      <name val="Arial Narrow"/>
      <family val="2"/>
    </font>
    <font>
      <sz val="12"/>
      <color indexed="8"/>
      <name val="Arial Narrow"/>
      <family val="2"/>
    </font>
    <font>
      <b/>
      <i/>
      <sz val="12"/>
      <color indexed="8"/>
      <name val="Arial Narrow"/>
      <family val="2"/>
    </font>
    <font>
      <i/>
      <sz val="12"/>
      <color indexed="8"/>
      <name val="Arial Narrow"/>
      <family val="2"/>
    </font>
    <font>
      <b/>
      <sz val="12"/>
      <color indexed="8"/>
      <name val="Arial Narrow"/>
      <family val="2"/>
    </font>
    <font>
      <vertAlign val="superscript"/>
      <sz val="12"/>
      <color indexed="8"/>
      <name val="Arial Narrow"/>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name val="Arial"/>
      <family val="2"/>
    </font>
    <font>
      <i/>
      <sz val="10"/>
      <color indexed="8"/>
      <name val="Arial"/>
      <family val="2"/>
    </font>
    <font>
      <i/>
      <sz val="10"/>
      <name val="&quot;Open Sans&quot;"/>
      <family val="0"/>
    </font>
    <font>
      <sz val="10"/>
      <name val="Arial"/>
      <family val="2"/>
    </font>
    <font>
      <sz val="10"/>
      <color indexed="10"/>
      <name val="&quot;Open Sans&quot;"/>
      <family val="0"/>
    </font>
    <font>
      <sz val="10"/>
      <color indexed="10"/>
      <name val="Arial"/>
      <family val="2"/>
    </font>
    <font>
      <sz val="8"/>
      <name val="Tahoma"/>
      <family val="2"/>
    </font>
    <font>
      <b/>
      <sz val="9"/>
      <name val="Arial"/>
      <family val="0"/>
    </font>
    <font>
      <i/>
      <sz val="10"/>
      <name val="Arial"/>
      <family val="0"/>
    </font>
    <font>
      <sz val="9"/>
      <name val="Arial"/>
      <family val="0"/>
    </font>
    <font>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b/>
      <sz val="11"/>
      <color rgb="FF000000"/>
      <name val="Arial Narrow"/>
      <family val="2"/>
    </font>
    <font>
      <sz val="11"/>
      <color rgb="FF000000"/>
      <name val="Arial Narrow"/>
      <family val="2"/>
    </font>
    <font>
      <sz val="12"/>
      <color rgb="FF000000"/>
      <name val="Arial Narrow"/>
      <family val="2"/>
    </font>
    <font>
      <i/>
      <sz val="10"/>
      <color rgb="FF000000"/>
      <name val="Arial"/>
      <family val="2"/>
    </font>
    <font>
      <sz val="10"/>
      <color rgb="FFFF0000"/>
      <name val="&quot;Open Sans&quot;"/>
      <family val="0"/>
    </font>
    <font>
      <sz val="10"/>
      <color rgb="FFFF0000"/>
      <name val="Arial"/>
      <family val="2"/>
    </font>
    <font>
      <sz val="10"/>
      <color rgb="FF00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theme="0" tint="-0.24997000396251678"/>
        <bgColor indexed="64"/>
      </patternFill>
    </fill>
    <fill>
      <patternFill patternType="solid">
        <fgColor rgb="FFFFFFFF"/>
        <bgColor indexed="64"/>
      </patternFill>
    </fill>
    <fill>
      <patternFill patternType="solid">
        <fgColor theme="0"/>
        <bgColor indexed="64"/>
      </patternFill>
    </fill>
    <fill>
      <patternFill patternType="solid">
        <fgColor theme="0"/>
        <bgColor indexed="64"/>
      </patternFill>
    </fill>
    <fill>
      <patternFill patternType="solid">
        <fgColor rgb="FF666666"/>
        <bgColor indexed="64"/>
      </patternFill>
    </fill>
    <fill>
      <patternFill patternType="solid">
        <fgColor rgb="FFD9EAD3"/>
        <bgColor indexed="64"/>
      </patternFill>
    </fill>
    <fill>
      <patternFill patternType="solid">
        <fgColor rgb="FFC9DAF8"/>
        <bgColor indexed="64"/>
      </patternFill>
    </fill>
    <fill>
      <patternFill patternType="solid">
        <fgColor rgb="FFEFEFEF"/>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56">
    <xf numFmtId="0" fontId="0" fillId="0" borderId="0" xfId="0" applyFont="1" applyAlignment="1">
      <alignment/>
    </xf>
    <xf numFmtId="0" fontId="54" fillId="33" borderId="10"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55" fillId="34"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55" fillId="0" borderId="10" xfId="0" applyFont="1" applyBorder="1" applyAlignment="1">
      <alignment horizontal="center" vertical="center" wrapText="1"/>
    </xf>
    <xf numFmtId="0" fontId="56" fillId="0" borderId="10" xfId="0" applyFont="1" applyBorder="1" applyAlignment="1">
      <alignment horizontal="center" vertical="center" wrapText="1"/>
    </xf>
    <xf numFmtId="0" fontId="4" fillId="0" borderId="10" xfId="0" applyFont="1" applyBorder="1" applyAlignment="1">
      <alignment horizontal="center" vertical="center" wrapText="1"/>
    </xf>
    <xf numFmtId="164" fontId="4" fillId="0" borderId="10" xfId="0" applyNumberFormat="1" applyFont="1" applyBorder="1" applyAlignment="1">
      <alignment horizontal="center" vertical="center" wrapText="1"/>
    </xf>
    <xf numFmtId="0" fontId="55" fillId="35" borderId="10" xfId="0" applyFont="1" applyFill="1" applyBorder="1" applyAlignment="1">
      <alignment horizontal="center" vertical="center" wrapText="1"/>
    </xf>
    <xf numFmtId="0" fontId="55" fillId="20" borderId="10" xfId="0" applyFont="1" applyFill="1" applyBorder="1" applyAlignment="1">
      <alignment horizontal="center" vertical="center" wrapText="1"/>
    </xf>
    <xf numFmtId="0" fontId="56" fillId="20" borderId="10" xfId="0" applyFont="1" applyFill="1" applyBorder="1" applyAlignment="1">
      <alignment horizontal="center" vertical="center" wrapText="1"/>
    </xf>
    <xf numFmtId="0" fontId="4" fillId="20" borderId="10" xfId="0" applyFont="1" applyFill="1" applyBorder="1" applyAlignment="1">
      <alignment horizontal="center" vertical="center" wrapText="1"/>
    </xf>
    <xf numFmtId="164" fontId="4" fillId="20" borderId="10" xfId="0" applyNumberFormat="1" applyFont="1" applyFill="1" applyBorder="1" applyAlignment="1">
      <alignment horizontal="center" vertical="center" wrapText="1"/>
    </xf>
    <xf numFmtId="0" fontId="56" fillId="0" borderId="0" xfId="0" applyFont="1" applyAlignment="1">
      <alignment horizontal="center" vertical="center" wrapText="1"/>
    </xf>
    <xf numFmtId="0" fontId="56" fillId="0" borderId="11" xfId="0" applyFont="1" applyBorder="1" applyAlignment="1">
      <alignment horizontal="center" vertical="center" wrapText="1"/>
    </xf>
    <xf numFmtId="0" fontId="27" fillId="33" borderId="0" xfId="0" applyFont="1" applyFill="1" applyAlignment="1">
      <alignment horizontal="center" vertical="top" wrapText="1"/>
    </xf>
    <xf numFmtId="164" fontId="27" fillId="33" borderId="0" xfId="0" applyNumberFormat="1" applyFont="1" applyFill="1" applyAlignment="1">
      <alignment horizontal="center" vertical="top" wrapText="1"/>
    </xf>
    <xf numFmtId="3" fontId="27" fillId="33" borderId="0" xfId="0" applyNumberFormat="1" applyFont="1" applyFill="1" applyAlignment="1">
      <alignment horizontal="center" vertical="top" wrapText="1"/>
    </xf>
    <xf numFmtId="0" fontId="57" fillId="33" borderId="0" xfId="0" applyFont="1" applyFill="1" applyAlignment="1">
      <alignment horizontal="center" vertical="top" wrapText="1"/>
    </xf>
    <xf numFmtId="0" fontId="29" fillId="33" borderId="0" xfId="0" applyFont="1" applyFill="1" applyAlignment="1">
      <alignment horizontal="center" vertical="top" wrapText="1"/>
    </xf>
    <xf numFmtId="164" fontId="57" fillId="33" borderId="0" xfId="0" applyNumberFormat="1" applyFont="1" applyFill="1" applyAlignment="1">
      <alignment horizontal="center" vertical="top" wrapText="1"/>
    </xf>
    <xf numFmtId="3" fontId="57" fillId="33" borderId="0" xfId="0" applyNumberFormat="1" applyFont="1" applyFill="1" applyAlignment="1">
      <alignment horizontal="center" vertical="top" wrapText="1"/>
    </xf>
    <xf numFmtId="0" fontId="30" fillId="0" borderId="10" xfId="0" applyFont="1" applyBorder="1" applyAlignment="1">
      <alignment horizontal="center" vertical="top" wrapText="1"/>
    </xf>
    <xf numFmtId="0" fontId="58" fillId="35" borderId="10" xfId="0" applyFont="1" applyFill="1" applyBorder="1" applyAlignment="1">
      <alignment horizontal="center" vertical="top" wrapText="1"/>
    </xf>
    <xf numFmtId="164" fontId="30" fillId="0" borderId="10" xfId="0" applyNumberFormat="1" applyFont="1" applyBorder="1" applyAlignment="1">
      <alignment horizontal="center" vertical="top" wrapText="1"/>
    </xf>
    <xf numFmtId="3" fontId="30" fillId="0" borderId="10" xfId="0" applyNumberFormat="1" applyFont="1" applyBorder="1" applyAlignment="1">
      <alignment horizontal="center" vertical="top" wrapText="1"/>
    </xf>
    <xf numFmtId="0" fontId="59" fillId="35" borderId="10" xfId="0" applyFont="1" applyFill="1" applyBorder="1" applyAlignment="1">
      <alignment horizontal="center" vertical="top"/>
    </xf>
    <xf numFmtId="0" fontId="56" fillId="0" borderId="10" xfId="0" applyFont="1" applyBorder="1" applyAlignment="1">
      <alignment horizontal="center" vertical="top" wrapText="1"/>
    </xf>
    <xf numFmtId="0" fontId="4" fillId="0" borderId="10" xfId="0" applyFont="1" applyBorder="1" applyAlignment="1">
      <alignment horizontal="center" vertical="top" wrapText="1"/>
    </xf>
    <xf numFmtId="0" fontId="30" fillId="36" borderId="10" xfId="0" applyFont="1" applyFill="1" applyBorder="1" applyAlignment="1">
      <alignment horizontal="center" vertical="top" wrapText="1"/>
    </xf>
    <xf numFmtId="0" fontId="58" fillId="37" borderId="10" xfId="0" applyFont="1" applyFill="1" applyBorder="1" applyAlignment="1">
      <alignment horizontal="center" vertical="top" wrapText="1"/>
    </xf>
    <xf numFmtId="164" fontId="30" fillId="36" borderId="10" xfId="0" applyNumberFormat="1" applyFont="1" applyFill="1" applyBorder="1" applyAlignment="1">
      <alignment horizontal="center" vertical="top" wrapText="1"/>
    </xf>
    <xf numFmtId="0" fontId="56" fillId="36" borderId="10" xfId="0" applyFont="1" applyFill="1" applyBorder="1" applyAlignment="1">
      <alignment horizontal="center" vertical="top" wrapText="1"/>
    </xf>
    <xf numFmtId="3" fontId="30" fillId="36" borderId="10" xfId="0" applyNumberFormat="1" applyFont="1" applyFill="1" applyBorder="1" applyAlignment="1">
      <alignment horizontal="center" vertical="top" wrapText="1"/>
    </xf>
    <xf numFmtId="0" fontId="55" fillId="0" borderId="10" xfId="0" applyFont="1" applyBorder="1" applyAlignment="1">
      <alignment horizontal="center" vertical="top" wrapText="1"/>
    </xf>
    <xf numFmtId="0" fontId="59" fillId="0" borderId="10" xfId="0" applyFont="1" applyBorder="1" applyAlignment="1">
      <alignment horizontal="center" vertical="top" wrapText="1"/>
    </xf>
    <xf numFmtId="0" fontId="34" fillId="33" borderId="10" xfId="0" applyFont="1" applyFill="1" applyBorder="1" applyAlignment="1">
      <alignment horizontal="center" vertical="center" wrapText="1"/>
    </xf>
    <xf numFmtId="0" fontId="34" fillId="38" borderId="10" xfId="0" applyFont="1" applyFill="1" applyBorder="1" applyAlignment="1">
      <alignment horizontal="center" vertical="center" wrapText="1"/>
    </xf>
    <xf numFmtId="0" fontId="34" fillId="39" borderId="10" xfId="0" applyFont="1" applyFill="1" applyBorder="1" applyAlignment="1">
      <alignment horizontal="center" vertical="center" wrapText="1"/>
    </xf>
    <xf numFmtId="0" fontId="0" fillId="0" borderId="10" xfId="0" applyFont="1" applyBorder="1" applyAlignment="1">
      <alignment/>
    </xf>
    <xf numFmtId="0" fontId="34" fillId="38" borderId="10" xfId="0" applyFont="1" applyFill="1" applyBorder="1" applyAlignment="1">
      <alignment horizontal="center" vertical="center" wrapText="1"/>
    </xf>
    <xf numFmtId="0" fontId="34" fillId="40" borderId="10" xfId="0" applyFont="1" applyFill="1" applyBorder="1" applyAlignment="1">
      <alignment horizontal="center" vertical="center" wrapText="1"/>
    </xf>
    <xf numFmtId="0" fontId="34" fillId="39" borderId="10" xfId="0" applyFont="1" applyFill="1" applyBorder="1" applyAlignment="1">
      <alignment horizontal="center" vertical="center" wrapText="1"/>
    </xf>
    <xf numFmtId="0" fontId="34" fillId="40" borderId="10" xfId="0" applyFont="1" applyFill="1" applyBorder="1" applyAlignment="1">
      <alignment horizontal="center" vertical="center" wrapText="1"/>
    </xf>
    <xf numFmtId="0" fontId="35" fillId="41" borderId="10" xfId="0" applyFont="1" applyFill="1" applyBorder="1" applyAlignment="1">
      <alignment horizontal="center" vertical="top" wrapText="1"/>
    </xf>
    <xf numFmtId="0" fontId="35" fillId="41" borderId="10" xfId="0" applyFont="1" applyFill="1" applyBorder="1" applyAlignment="1">
      <alignment horizontal="center" vertical="center" wrapText="1"/>
    </xf>
    <xf numFmtId="0" fontId="30" fillId="0" borderId="10" xfId="0" applyFont="1" applyBorder="1" applyAlignment="1">
      <alignment horizontal="center" vertical="top" wrapText="1"/>
    </xf>
    <xf numFmtId="0" fontId="36" fillId="0" borderId="10" xfId="0" applyFont="1" applyBorder="1" applyAlignment="1">
      <alignment horizontal="center" vertical="top" wrapText="1"/>
    </xf>
    <xf numFmtId="0" fontId="30" fillId="38" borderId="10" xfId="0" applyFont="1" applyFill="1" applyBorder="1" applyAlignment="1">
      <alignment horizontal="center" wrapText="1"/>
    </xf>
    <xf numFmtId="2" fontId="30" fillId="0" borderId="10" xfId="0" applyNumberFormat="1" applyFont="1" applyBorder="1" applyAlignment="1">
      <alignment horizontal="center" vertical="top" wrapText="1"/>
    </xf>
    <xf numFmtId="0" fontId="30" fillId="0" borderId="10" xfId="0" applyFont="1" applyBorder="1" applyAlignment="1">
      <alignment horizontal="center" vertical="center" wrapText="1"/>
    </xf>
    <xf numFmtId="0" fontId="0" fillId="0" borderId="10" xfId="0" applyFont="1" applyBorder="1" applyAlignment="1">
      <alignment/>
    </xf>
    <xf numFmtId="0" fontId="0" fillId="0" borderId="10" xfId="0" applyFont="1" applyBorder="1" applyAlignment="1">
      <alignment horizontal="center" vertical="center"/>
    </xf>
    <xf numFmtId="0" fontId="60" fillId="0" borderId="10" xfId="0" applyFont="1" applyBorder="1" applyAlignment="1">
      <alignment/>
    </xf>
    <xf numFmtId="0" fontId="0" fillId="0" borderId="10" xfId="0" applyFont="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38"/>
  <sheetViews>
    <sheetView tabSelected="1" zoomScalePageLayoutView="0" workbookViewId="0" topLeftCell="A1">
      <selection activeCell="A6" sqref="A6"/>
    </sheetView>
  </sheetViews>
  <sheetFormatPr defaultColWidth="9.140625" defaultRowHeight="15"/>
  <cols>
    <col min="1" max="1" width="29.28125" style="0" customWidth="1"/>
    <col min="2" max="2" width="25.421875" style="0" customWidth="1"/>
    <col min="3" max="3" width="31.00390625" style="0" customWidth="1"/>
    <col min="4" max="4" width="31.28125" style="0" customWidth="1"/>
    <col min="5" max="5" width="43.57421875" style="0" customWidth="1"/>
    <col min="6" max="6" width="56.7109375" style="0" customWidth="1"/>
    <col min="7" max="7" width="49.57421875" style="0" customWidth="1"/>
    <col min="8" max="8" width="43.28125" style="0" customWidth="1"/>
    <col min="9" max="10" width="43.57421875" style="0" customWidth="1"/>
    <col min="11" max="11" width="43.421875" style="0" customWidth="1"/>
    <col min="12" max="12" width="56.140625" style="0" customWidth="1"/>
  </cols>
  <sheetData>
    <row r="1" spans="1:12" ht="16.5">
      <c r="A1" s="1" t="s">
        <v>0</v>
      </c>
      <c r="B1" s="2" t="s">
        <v>1</v>
      </c>
      <c r="C1" s="1" t="s">
        <v>2</v>
      </c>
      <c r="D1" s="1" t="s">
        <v>3</v>
      </c>
      <c r="E1" s="1" t="s">
        <v>4</v>
      </c>
      <c r="F1" s="1" t="s">
        <v>5</v>
      </c>
      <c r="G1" s="1" t="s">
        <v>6</v>
      </c>
      <c r="H1" s="1" t="s">
        <v>7</v>
      </c>
      <c r="I1" s="1" t="s">
        <v>8</v>
      </c>
      <c r="J1" s="1" t="s">
        <v>9</v>
      </c>
      <c r="K1" s="1" t="s">
        <v>10</v>
      </c>
      <c r="L1" s="1" t="s">
        <v>11</v>
      </c>
    </row>
    <row r="2" spans="1:12" ht="181.5">
      <c r="A2" s="3" t="s">
        <v>12</v>
      </c>
      <c r="B2" s="3" t="s">
        <v>13</v>
      </c>
      <c r="C2" s="3" t="s">
        <v>14</v>
      </c>
      <c r="D2" s="3" t="s">
        <v>15</v>
      </c>
      <c r="E2" s="3" t="s">
        <v>16</v>
      </c>
      <c r="F2" s="4" t="s">
        <v>17</v>
      </c>
      <c r="G2" s="3" t="s">
        <v>18</v>
      </c>
      <c r="H2" s="3" t="s">
        <v>19</v>
      </c>
      <c r="I2" s="3" t="s">
        <v>20</v>
      </c>
      <c r="J2" s="3" t="s">
        <v>21</v>
      </c>
      <c r="K2" s="3" t="s">
        <v>22</v>
      </c>
      <c r="L2" s="3" t="s">
        <v>23</v>
      </c>
    </row>
    <row r="3" spans="1:12" ht="33">
      <c r="A3" s="5" t="s">
        <v>24</v>
      </c>
      <c r="B3" s="6" t="s">
        <v>25</v>
      </c>
      <c r="C3" s="5" t="s">
        <v>26</v>
      </c>
      <c r="D3" s="7" t="s">
        <v>27</v>
      </c>
      <c r="E3" s="5" t="s">
        <v>28</v>
      </c>
      <c r="F3" s="5" t="s">
        <v>29</v>
      </c>
      <c r="G3" s="5" t="s">
        <v>28</v>
      </c>
      <c r="H3" s="5" t="s">
        <v>30</v>
      </c>
      <c r="I3" s="5" t="s">
        <v>31</v>
      </c>
      <c r="J3" s="7" t="s">
        <v>32</v>
      </c>
      <c r="K3" s="8">
        <v>42858</v>
      </c>
      <c r="L3" s="5" t="s">
        <v>33</v>
      </c>
    </row>
    <row r="4" spans="1:12" ht="49.5">
      <c r="A4" s="5"/>
      <c r="B4" s="6" t="s">
        <v>34</v>
      </c>
      <c r="C4" s="5" t="s">
        <v>26</v>
      </c>
      <c r="D4" s="9" t="s">
        <v>35</v>
      </c>
      <c r="E4" s="5" t="s">
        <v>28</v>
      </c>
      <c r="F4" s="5" t="s">
        <v>29</v>
      </c>
      <c r="G4" s="5" t="s">
        <v>28</v>
      </c>
      <c r="H4" s="5" t="s">
        <v>30</v>
      </c>
      <c r="I4" s="5" t="s">
        <v>31</v>
      </c>
      <c r="J4" s="7" t="s">
        <v>32</v>
      </c>
      <c r="K4" s="8">
        <v>42873</v>
      </c>
      <c r="L4" s="5"/>
    </row>
    <row r="5" spans="1:12" ht="49.5">
      <c r="A5" s="5" t="s">
        <v>36</v>
      </c>
      <c r="B5" s="6" t="s">
        <v>37</v>
      </c>
      <c r="C5" s="5" t="s">
        <v>26</v>
      </c>
      <c r="D5" s="7" t="s">
        <v>38</v>
      </c>
      <c r="E5" s="5" t="s">
        <v>28</v>
      </c>
      <c r="F5" s="5" t="s">
        <v>29</v>
      </c>
      <c r="G5" s="5" t="s">
        <v>28</v>
      </c>
      <c r="H5" s="5" t="s">
        <v>30</v>
      </c>
      <c r="I5" s="5" t="s">
        <v>31</v>
      </c>
      <c r="J5" s="7" t="s">
        <v>32</v>
      </c>
      <c r="K5" s="8">
        <v>42888</v>
      </c>
      <c r="L5" s="5"/>
    </row>
    <row r="6" spans="1:12" ht="110.25">
      <c r="A6" s="5" t="s">
        <v>39</v>
      </c>
      <c r="B6" s="6" t="s">
        <v>40</v>
      </c>
      <c r="C6" s="5" t="s">
        <v>26</v>
      </c>
      <c r="D6" s="6" t="s">
        <v>41</v>
      </c>
      <c r="E6" s="5" t="s">
        <v>28</v>
      </c>
      <c r="F6" s="5" t="s">
        <v>29</v>
      </c>
      <c r="G6" s="5" t="s">
        <v>28</v>
      </c>
      <c r="H6" s="5" t="s">
        <v>30</v>
      </c>
      <c r="I6" s="5" t="s">
        <v>31</v>
      </c>
      <c r="J6" s="7" t="s">
        <v>32</v>
      </c>
      <c r="K6" s="8">
        <v>42923</v>
      </c>
      <c r="L6" s="5"/>
    </row>
    <row r="7" spans="1:12" ht="66">
      <c r="A7" s="5"/>
      <c r="B7" s="5" t="s">
        <v>42</v>
      </c>
      <c r="C7" s="5" t="s">
        <v>26</v>
      </c>
      <c r="D7" s="7" t="s">
        <v>43</v>
      </c>
      <c r="E7" s="5" t="s">
        <v>28</v>
      </c>
      <c r="F7" s="5" t="s">
        <v>29</v>
      </c>
      <c r="G7" s="5" t="s">
        <v>28</v>
      </c>
      <c r="H7" s="5" t="s">
        <v>30</v>
      </c>
      <c r="I7" s="5" t="s">
        <v>31</v>
      </c>
      <c r="J7" s="7" t="s">
        <v>32</v>
      </c>
      <c r="K7" s="8">
        <v>42933</v>
      </c>
      <c r="L7" s="5"/>
    </row>
    <row r="8" spans="1:12" ht="47.25">
      <c r="A8" s="5"/>
      <c r="B8" s="6" t="s">
        <v>44</v>
      </c>
      <c r="C8" s="5" t="s">
        <v>26</v>
      </c>
      <c r="D8" s="6" t="s">
        <v>45</v>
      </c>
      <c r="E8" s="5" t="s">
        <v>28</v>
      </c>
      <c r="F8" s="5" t="s">
        <v>29</v>
      </c>
      <c r="G8" s="5" t="s">
        <v>28</v>
      </c>
      <c r="H8" s="5" t="s">
        <v>30</v>
      </c>
      <c r="I8" s="5" t="s">
        <v>31</v>
      </c>
      <c r="J8" s="7" t="s">
        <v>32</v>
      </c>
      <c r="K8" s="8">
        <v>42936</v>
      </c>
      <c r="L8" s="5"/>
    </row>
    <row r="9" spans="1:12" ht="78.75">
      <c r="A9" s="10"/>
      <c r="B9" s="11" t="s">
        <v>46</v>
      </c>
      <c r="C9" s="10" t="s">
        <v>26</v>
      </c>
      <c r="D9" s="11" t="s">
        <v>47</v>
      </c>
      <c r="E9" s="10" t="s">
        <v>28</v>
      </c>
      <c r="F9" s="10" t="s">
        <v>29</v>
      </c>
      <c r="G9" s="10" t="s">
        <v>28</v>
      </c>
      <c r="H9" s="10" t="s">
        <v>48</v>
      </c>
      <c r="I9" s="10" t="s">
        <v>31</v>
      </c>
      <c r="J9" s="12" t="s">
        <v>32</v>
      </c>
      <c r="K9" s="13">
        <v>42888</v>
      </c>
      <c r="L9" s="10"/>
    </row>
    <row r="10" spans="1:12" ht="173.25">
      <c r="A10" s="5" t="s">
        <v>49</v>
      </c>
      <c r="B10" s="6" t="s">
        <v>50</v>
      </c>
      <c r="C10" s="5" t="s">
        <v>26</v>
      </c>
      <c r="D10" s="14" t="s">
        <v>51</v>
      </c>
      <c r="E10" s="5" t="s">
        <v>28</v>
      </c>
      <c r="F10" s="5" t="s">
        <v>29</v>
      </c>
      <c r="G10" s="5" t="s">
        <v>28</v>
      </c>
      <c r="H10" s="5" t="s">
        <v>30</v>
      </c>
      <c r="I10" s="5" t="s">
        <v>31</v>
      </c>
      <c r="J10" s="7" t="s">
        <v>32</v>
      </c>
      <c r="K10" s="8">
        <v>42954</v>
      </c>
      <c r="L10" s="5"/>
    </row>
    <row r="11" spans="1:12" ht="66">
      <c r="A11" s="5"/>
      <c r="B11" s="6" t="s">
        <v>52</v>
      </c>
      <c r="C11" s="5" t="s">
        <v>26</v>
      </c>
      <c r="D11" s="7" t="s">
        <v>53</v>
      </c>
      <c r="E11" s="5" t="s">
        <v>28</v>
      </c>
      <c r="F11" s="5" t="s">
        <v>29</v>
      </c>
      <c r="G11" s="5" t="s">
        <v>28</v>
      </c>
      <c r="H11" s="5" t="s">
        <v>30</v>
      </c>
      <c r="I11" s="5" t="s">
        <v>31</v>
      </c>
      <c r="J11" s="7" t="s">
        <v>32</v>
      </c>
      <c r="K11" s="8">
        <v>42955</v>
      </c>
      <c r="L11" s="5"/>
    </row>
    <row r="12" spans="1:12" ht="47.25">
      <c r="A12" s="5" t="s">
        <v>54</v>
      </c>
      <c r="B12" s="6" t="s">
        <v>55</v>
      </c>
      <c r="C12" s="5" t="s">
        <v>26</v>
      </c>
      <c r="D12" s="6" t="s">
        <v>56</v>
      </c>
      <c r="E12" s="5" t="s">
        <v>28</v>
      </c>
      <c r="F12" s="5" t="s">
        <v>29</v>
      </c>
      <c r="G12" s="5" t="s">
        <v>28</v>
      </c>
      <c r="H12" s="5" t="s">
        <v>30</v>
      </c>
      <c r="I12" s="5" t="s">
        <v>31</v>
      </c>
      <c r="J12" s="7" t="s">
        <v>32</v>
      </c>
      <c r="K12" s="8">
        <v>42956</v>
      </c>
      <c r="L12" s="5"/>
    </row>
    <row r="13" spans="1:12" ht="78.75">
      <c r="A13" s="10"/>
      <c r="B13" s="10" t="s">
        <v>46</v>
      </c>
      <c r="C13" s="10" t="s">
        <v>26</v>
      </c>
      <c r="D13" s="11" t="s">
        <v>57</v>
      </c>
      <c r="E13" s="10" t="s">
        <v>28</v>
      </c>
      <c r="F13" s="10" t="s">
        <v>29</v>
      </c>
      <c r="G13" s="10" t="s">
        <v>28</v>
      </c>
      <c r="H13" s="10" t="s">
        <v>30</v>
      </c>
      <c r="I13" s="10" t="s">
        <v>31</v>
      </c>
      <c r="J13" s="12" t="s">
        <v>32</v>
      </c>
      <c r="K13" s="13">
        <v>42969</v>
      </c>
      <c r="L13" s="10"/>
    </row>
    <row r="14" spans="1:12" ht="78.75">
      <c r="A14" s="10"/>
      <c r="B14" s="10" t="s">
        <v>46</v>
      </c>
      <c r="C14" s="10" t="s">
        <v>26</v>
      </c>
      <c r="D14" s="11" t="s">
        <v>58</v>
      </c>
      <c r="E14" s="10" t="s">
        <v>28</v>
      </c>
      <c r="F14" s="10" t="s">
        <v>29</v>
      </c>
      <c r="G14" s="10" t="s">
        <v>28</v>
      </c>
      <c r="H14" s="10" t="s">
        <v>30</v>
      </c>
      <c r="I14" s="10" t="s">
        <v>31</v>
      </c>
      <c r="J14" s="12" t="s">
        <v>32</v>
      </c>
      <c r="K14" s="13">
        <v>42950</v>
      </c>
      <c r="L14" s="10"/>
    </row>
    <row r="15" spans="1:12" ht="78.75">
      <c r="A15" s="10"/>
      <c r="B15" s="10" t="s">
        <v>46</v>
      </c>
      <c r="C15" s="10" t="s">
        <v>26</v>
      </c>
      <c r="D15" s="11" t="s">
        <v>59</v>
      </c>
      <c r="E15" s="10" t="s">
        <v>28</v>
      </c>
      <c r="F15" s="10" t="s">
        <v>29</v>
      </c>
      <c r="G15" s="10" t="s">
        <v>28</v>
      </c>
      <c r="H15" s="10" t="s">
        <v>30</v>
      </c>
      <c r="I15" s="10" t="s">
        <v>31</v>
      </c>
      <c r="J15" s="12" t="s">
        <v>32</v>
      </c>
      <c r="K15" s="13">
        <v>42969</v>
      </c>
      <c r="L15" s="10"/>
    </row>
    <row r="16" spans="1:12" ht="94.5">
      <c r="A16" s="5" t="s">
        <v>60</v>
      </c>
      <c r="B16" s="6" t="s">
        <v>61</v>
      </c>
      <c r="C16" s="5" t="s">
        <v>26</v>
      </c>
      <c r="D16" s="6" t="s">
        <v>62</v>
      </c>
      <c r="E16" s="5" t="s">
        <v>28</v>
      </c>
      <c r="F16" s="5" t="s">
        <v>29</v>
      </c>
      <c r="G16" s="5" t="s">
        <v>28</v>
      </c>
      <c r="H16" s="5" t="s">
        <v>30</v>
      </c>
      <c r="I16" s="5" t="s">
        <v>31</v>
      </c>
      <c r="J16" s="7" t="s">
        <v>32</v>
      </c>
      <c r="K16" s="8">
        <v>42972</v>
      </c>
      <c r="L16" s="5"/>
    </row>
    <row r="17" spans="1:12" ht="94.5">
      <c r="A17" s="5"/>
      <c r="B17" s="5" t="s">
        <v>63</v>
      </c>
      <c r="C17" s="5" t="s">
        <v>26</v>
      </c>
      <c r="D17" s="6" t="s">
        <v>64</v>
      </c>
      <c r="E17" s="5" t="s">
        <v>28</v>
      </c>
      <c r="F17" s="5" t="s">
        <v>29</v>
      </c>
      <c r="G17" s="5" t="s">
        <v>28</v>
      </c>
      <c r="H17" s="5" t="s">
        <v>30</v>
      </c>
      <c r="I17" s="5" t="s">
        <v>31</v>
      </c>
      <c r="J17" s="7" t="s">
        <v>32</v>
      </c>
      <c r="K17" s="8">
        <v>42993</v>
      </c>
      <c r="L17" s="5"/>
    </row>
    <row r="18" spans="1:12" ht="49.5">
      <c r="A18" s="5"/>
      <c r="B18" s="6" t="s">
        <v>65</v>
      </c>
      <c r="C18" s="5" t="s">
        <v>26</v>
      </c>
      <c r="D18" s="5" t="s">
        <v>66</v>
      </c>
      <c r="E18" s="5" t="s">
        <v>28</v>
      </c>
      <c r="F18" s="5" t="s">
        <v>29</v>
      </c>
      <c r="G18" s="5" t="s">
        <v>28</v>
      </c>
      <c r="H18" s="5" t="s">
        <v>30</v>
      </c>
      <c r="I18" s="5" t="s">
        <v>31</v>
      </c>
      <c r="J18" s="7" t="s">
        <v>32</v>
      </c>
      <c r="K18" s="8">
        <v>42993</v>
      </c>
      <c r="L18" s="5"/>
    </row>
    <row r="19" spans="1:12" ht="66">
      <c r="A19" s="5" t="s">
        <v>39</v>
      </c>
      <c r="B19" s="6" t="s">
        <v>67</v>
      </c>
      <c r="C19" s="5" t="s">
        <v>26</v>
      </c>
      <c r="D19" s="5" t="s">
        <v>68</v>
      </c>
      <c r="E19" s="5" t="s">
        <v>28</v>
      </c>
      <c r="F19" s="5" t="s">
        <v>29</v>
      </c>
      <c r="G19" s="5" t="s">
        <v>28</v>
      </c>
      <c r="H19" s="5" t="s">
        <v>30</v>
      </c>
      <c r="I19" s="5" t="s">
        <v>31</v>
      </c>
      <c r="J19" s="7" t="s">
        <v>32</v>
      </c>
      <c r="K19" s="8">
        <v>42993</v>
      </c>
      <c r="L19" s="5"/>
    </row>
    <row r="20" spans="1:12" ht="47.25">
      <c r="A20" s="5" t="s">
        <v>69</v>
      </c>
      <c r="B20" s="6" t="s">
        <v>70</v>
      </c>
      <c r="C20" s="5" t="s">
        <v>26</v>
      </c>
      <c r="D20" s="14" t="s">
        <v>71</v>
      </c>
      <c r="E20" s="5" t="s">
        <v>28</v>
      </c>
      <c r="F20" s="5" t="s">
        <v>29</v>
      </c>
      <c r="G20" s="5" t="s">
        <v>28</v>
      </c>
      <c r="H20" s="5" t="s">
        <v>30</v>
      </c>
      <c r="I20" s="5" t="s">
        <v>31</v>
      </c>
      <c r="J20" s="7" t="s">
        <v>32</v>
      </c>
      <c r="K20" s="8">
        <v>42997</v>
      </c>
      <c r="L20" s="5"/>
    </row>
    <row r="21" spans="1:12" ht="47.25">
      <c r="A21" s="14" t="s">
        <v>72</v>
      </c>
      <c r="B21" s="5" t="s">
        <v>73</v>
      </c>
      <c r="C21" s="5" t="s">
        <v>26</v>
      </c>
      <c r="D21" s="14" t="s">
        <v>74</v>
      </c>
      <c r="E21" s="5" t="s">
        <v>28</v>
      </c>
      <c r="F21" s="5" t="s">
        <v>29</v>
      </c>
      <c r="G21" s="5" t="s">
        <v>28</v>
      </c>
      <c r="H21" s="5" t="s">
        <v>30</v>
      </c>
      <c r="I21" s="5" t="s">
        <v>31</v>
      </c>
      <c r="J21" s="7" t="s">
        <v>32</v>
      </c>
      <c r="K21" s="8">
        <v>42998</v>
      </c>
      <c r="L21" s="5"/>
    </row>
    <row r="22" spans="1:12" ht="49.5">
      <c r="A22" s="5"/>
      <c r="B22" s="6" t="s">
        <v>75</v>
      </c>
      <c r="C22" s="5" t="s">
        <v>26</v>
      </c>
      <c r="D22" s="5" t="s">
        <v>76</v>
      </c>
      <c r="E22" s="5" t="s">
        <v>28</v>
      </c>
      <c r="F22" s="5" t="s">
        <v>29</v>
      </c>
      <c r="G22" s="5" t="s">
        <v>28</v>
      </c>
      <c r="H22" s="5" t="s">
        <v>30</v>
      </c>
      <c r="I22" s="5" t="s">
        <v>31</v>
      </c>
      <c r="J22" s="7" t="s">
        <v>32</v>
      </c>
      <c r="K22" s="8">
        <v>43013</v>
      </c>
      <c r="L22" s="5"/>
    </row>
    <row r="23" spans="1:12" ht="78.75">
      <c r="A23" s="5" t="s">
        <v>77</v>
      </c>
      <c r="B23" s="6" t="s">
        <v>78</v>
      </c>
      <c r="C23" s="5" t="s">
        <v>26</v>
      </c>
      <c r="D23" s="14" t="s">
        <v>79</v>
      </c>
      <c r="E23" s="5" t="s">
        <v>28</v>
      </c>
      <c r="F23" s="5" t="s">
        <v>29</v>
      </c>
      <c r="G23" s="5" t="s">
        <v>28</v>
      </c>
      <c r="H23" s="5" t="s">
        <v>30</v>
      </c>
      <c r="I23" s="5" t="s">
        <v>31</v>
      </c>
      <c r="J23" s="7" t="s">
        <v>32</v>
      </c>
      <c r="K23" s="8">
        <v>43017</v>
      </c>
      <c r="L23" s="5"/>
    </row>
    <row r="24" spans="1:12" ht="33">
      <c r="A24" s="5"/>
      <c r="B24" s="6" t="s">
        <v>80</v>
      </c>
      <c r="C24" s="5" t="s">
        <v>26</v>
      </c>
      <c r="D24" s="5" t="s">
        <v>81</v>
      </c>
      <c r="E24" s="5" t="s">
        <v>28</v>
      </c>
      <c r="F24" s="5" t="s">
        <v>29</v>
      </c>
      <c r="G24" s="5" t="s">
        <v>28</v>
      </c>
      <c r="H24" s="5" t="s">
        <v>30</v>
      </c>
      <c r="I24" s="5" t="s">
        <v>31</v>
      </c>
      <c r="J24" s="7" t="s">
        <v>32</v>
      </c>
      <c r="K24" s="8">
        <v>43028</v>
      </c>
      <c r="L24" s="5"/>
    </row>
    <row r="25" spans="1:12" ht="66">
      <c r="A25" s="5"/>
      <c r="B25" s="6" t="s">
        <v>82</v>
      </c>
      <c r="C25" s="5" t="s">
        <v>26</v>
      </c>
      <c r="D25" s="5" t="s">
        <v>83</v>
      </c>
      <c r="E25" s="5" t="s">
        <v>28</v>
      </c>
      <c r="F25" s="5" t="s">
        <v>29</v>
      </c>
      <c r="G25" s="5" t="s">
        <v>28</v>
      </c>
      <c r="H25" s="5" t="s">
        <v>30</v>
      </c>
      <c r="I25" s="5" t="s">
        <v>31</v>
      </c>
      <c r="J25" s="7" t="s">
        <v>32</v>
      </c>
      <c r="K25" s="8">
        <v>43028</v>
      </c>
      <c r="L25" s="5"/>
    </row>
    <row r="26" spans="1:12" ht="409.5">
      <c r="A26" s="5"/>
      <c r="B26" s="6" t="s">
        <v>84</v>
      </c>
      <c r="C26" s="5" t="s">
        <v>26</v>
      </c>
      <c r="D26" s="5" t="s">
        <v>85</v>
      </c>
      <c r="E26" s="5" t="s">
        <v>28</v>
      </c>
      <c r="F26" s="5" t="s">
        <v>29</v>
      </c>
      <c r="G26" s="5" t="s">
        <v>28</v>
      </c>
      <c r="H26" s="5" t="s">
        <v>30</v>
      </c>
      <c r="I26" s="5" t="s">
        <v>31</v>
      </c>
      <c r="J26" s="7" t="s">
        <v>32</v>
      </c>
      <c r="K26" s="8">
        <v>43026</v>
      </c>
      <c r="L26" s="5"/>
    </row>
    <row r="27" spans="1:12" ht="66">
      <c r="A27" s="5"/>
      <c r="B27" s="6" t="s">
        <v>86</v>
      </c>
      <c r="C27" s="5" t="s">
        <v>26</v>
      </c>
      <c r="D27" s="5" t="s">
        <v>87</v>
      </c>
      <c r="E27" s="5" t="s">
        <v>28</v>
      </c>
      <c r="F27" s="5" t="s">
        <v>29</v>
      </c>
      <c r="G27" s="5" t="s">
        <v>28</v>
      </c>
      <c r="H27" s="5" t="s">
        <v>30</v>
      </c>
      <c r="I27" s="5" t="s">
        <v>31</v>
      </c>
      <c r="J27" s="7" t="s">
        <v>32</v>
      </c>
      <c r="K27" s="8">
        <v>43032</v>
      </c>
      <c r="L27" s="5"/>
    </row>
    <row r="28" spans="1:12" ht="82.5">
      <c r="A28" s="5"/>
      <c r="B28" s="6" t="s">
        <v>88</v>
      </c>
      <c r="C28" s="5" t="s">
        <v>26</v>
      </c>
      <c r="D28" s="5" t="s">
        <v>89</v>
      </c>
      <c r="E28" s="5" t="s">
        <v>28</v>
      </c>
      <c r="F28" s="5" t="s">
        <v>29</v>
      </c>
      <c r="G28" s="5" t="s">
        <v>28</v>
      </c>
      <c r="H28" s="5" t="s">
        <v>30</v>
      </c>
      <c r="I28" s="5" t="s">
        <v>31</v>
      </c>
      <c r="J28" s="7" t="s">
        <v>32</v>
      </c>
      <c r="K28" s="8">
        <v>43038</v>
      </c>
      <c r="L28" s="5"/>
    </row>
    <row r="29" spans="1:12" ht="49.5">
      <c r="A29" s="5"/>
      <c r="B29" s="6" t="s">
        <v>90</v>
      </c>
      <c r="C29" s="5" t="s">
        <v>26</v>
      </c>
      <c r="D29" s="5" t="s">
        <v>91</v>
      </c>
      <c r="E29" s="5" t="s">
        <v>28</v>
      </c>
      <c r="F29" s="5" t="s">
        <v>29</v>
      </c>
      <c r="G29" s="5" t="s">
        <v>28</v>
      </c>
      <c r="H29" s="5" t="s">
        <v>30</v>
      </c>
      <c r="I29" s="5" t="s">
        <v>31</v>
      </c>
      <c r="J29" s="7" t="s">
        <v>32</v>
      </c>
      <c r="K29" s="8">
        <v>43055</v>
      </c>
      <c r="L29" s="5"/>
    </row>
    <row r="30" spans="1:12" ht="126">
      <c r="A30" s="5" t="s">
        <v>77</v>
      </c>
      <c r="B30" s="6" t="s">
        <v>92</v>
      </c>
      <c r="C30" s="5" t="s">
        <v>26</v>
      </c>
      <c r="D30" s="14" t="s">
        <v>93</v>
      </c>
      <c r="E30" s="5" t="s">
        <v>28</v>
      </c>
      <c r="F30" s="5" t="s">
        <v>29</v>
      </c>
      <c r="G30" s="5" t="s">
        <v>28</v>
      </c>
      <c r="H30" s="5" t="s">
        <v>30</v>
      </c>
      <c r="I30" s="5" t="s">
        <v>31</v>
      </c>
      <c r="J30" s="7" t="s">
        <v>32</v>
      </c>
      <c r="K30" s="8">
        <v>43055</v>
      </c>
      <c r="L30" s="5"/>
    </row>
    <row r="31" spans="1:12" ht="49.5">
      <c r="A31" s="5"/>
      <c r="B31" s="6" t="s">
        <v>94</v>
      </c>
      <c r="C31" s="5" t="s">
        <v>26</v>
      </c>
      <c r="D31" s="5" t="s">
        <v>95</v>
      </c>
      <c r="E31" s="5" t="s">
        <v>28</v>
      </c>
      <c r="F31" s="5" t="s">
        <v>29</v>
      </c>
      <c r="G31" s="5" t="s">
        <v>28</v>
      </c>
      <c r="H31" s="5" t="s">
        <v>30</v>
      </c>
      <c r="I31" s="5" t="s">
        <v>31</v>
      </c>
      <c r="J31" s="7" t="s">
        <v>32</v>
      </c>
      <c r="K31" s="8">
        <v>43060</v>
      </c>
      <c r="L31" s="5"/>
    </row>
    <row r="32" spans="1:12" ht="33">
      <c r="A32" s="5" t="s">
        <v>96</v>
      </c>
      <c r="B32" s="6" t="s">
        <v>97</v>
      </c>
      <c r="C32" s="5" t="s">
        <v>26</v>
      </c>
      <c r="D32" s="5" t="s">
        <v>98</v>
      </c>
      <c r="E32" s="5" t="s">
        <v>28</v>
      </c>
      <c r="F32" s="5" t="s">
        <v>29</v>
      </c>
      <c r="G32" s="5" t="s">
        <v>28</v>
      </c>
      <c r="H32" s="5" t="s">
        <v>30</v>
      </c>
      <c r="I32" s="5" t="s">
        <v>31</v>
      </c>
      <c r="J32" s="7" t="s">
        <v>32</v>
      </c>
      <c r="K32" s="8">
        <v>43070</v>
      </c>
      <c r="L32" s="5"/>
    </row>
    <row r="33" spans="1:12" ht="49.5">
      <c r="A33" s="5"/>
      <c r="B33" s="6" t="s">
        <v>99</v>
      </c>
      <c r="C33" s="5" t="s">
        <v>26</v>
      </c>
      <c r="D33" s="5" t="s">
        <v>100</v>
      </c>
      <c r="E33" s="5" t="s">
        <v>28</v>
      </c>
      <c r="F33" s="5" t="s">
        <v>29</v>
      </c>
      <c r="G33" s="5" t="s">
        <v>28</v>
      </c>
      <c r="H33" s="5" t="s">
        <v>30</v>
      </c>
      <c r="I33" s="5" t="s">
        <v>31</v>
      </c>
      <c r="J33" s="7" t="s">
        <v>32</v>
      </c>
      <c r="K33" s="8">
        <v>42978</v>
      </c>
      <c r="L33" s="5"/>
    </row>
    <row r="34" spans="1:12" ht="49.5">
      <c r="A34" s="5"/>
      <c r="B34" s="6" t="s">
        <v>101</v>
      </c>
      <c r="C34" s="5" t="s">
        <v>26</v>
      </c>
      <c r="D34" s="5" t="s">
        <v>102</v>
      </c>
      <c r="E34" s="5" t="s">
        <v>28</v>
      </c>
      <c r="F34" s="5" t="s">
        <v>29</v>
      </c>
      <c r="G34" s="5" t="s">
        <v>28</v>
      </c>
      <c r="H34" s="5" t="s">
        <v>30</v>
      </c>
      <c r="I34" s="5" t="s">
        <v>31</v>
      </c>
      <c r="J34" s="7" t="s">
        <v>32</v>
      </c>
      <c r="K34" s="8">
        <v>43080</v>
      </c>
      <c r="L34" s="5"/>
    </row>
    <row r="35" spans="1:12" ht="126">
      <c r="A35" s="5"/>
      <c r="B35" s="6" t="s">
        <v>103</v>
      </c>
      <c r="C35" s="5" t="s">
        <v>26</v>
      </c>
      <c r="D35" s="6" t="s">
        <v>104</v>
      </c>
      <c r="E35" s="5"/>
      <c r="F35" s="5"/>
      <c r="G35" s="5"/>
      <c r="H35" s="5"/>
      <c r="I35" s="5" t="s">
        <v>31</v>
      </c>
      <c r="J35" s="7" t="s">
        <v>32</v>
      </c>
      <c r="K35" s="8">
        <v>43077</v>
      </c>
      <c r="L35" s="5"/>
    </row>
    <row r="36" spans="1:12" ht="78.75">
      <c r="A36" s="5"/>
      <c r="B36" s="6" t="s">
        <v>105</v>
      </c>
      <c r="C36" s="5" t="s">
        <v>26</v>
      </c>
      <c r="D36" s="6" t="s">
        <v>106</v>
      </c>
      <c r="E36" s="5" t="s">
        <v>28</v>
      </c>
      <c r="F36" s="5" t="s">
        <v>29</v>
      </c>
      <c r="G36" s="5" t="s">
        <v>28</v>
      </c>
      <c r="H36" s="5" t="s">
        <v>30</v>
      </c>
      <c r="I36" s="5" t="s">
        <v>31</v>
      </c>
      <c r="J36" s="7" t="s">
        <v>32</v>
      </c>
      <c r="K36" s="8">
        <v>43088</v>
      </c>
      <c r="L36" s="5"/>
    </row>
    <row r="37" spans="1:12" ht="66">
      <c r="A37" s="5" t="s">
        <v>107</v>
      </c>
      <c r="B37" s="6" t="s">
        <v>108</v>
      </c>
      <c r="C37" s="5" t="s">
        <v>26</v>
      </c>
      <c r="D37" s="6" t="s">
        <v>109</v>
      </c>
      <c r="E37" s="5" t="s">
        <v>28</v>
      </c>
      <c r="F37" s="5" t="s">
        <v>29</v>
      </c>
      <c r="G37" s="5" t="s">
        <v>28</v>
      </c>
      <c r="H37" s="5" t="s">
        <v>30</v>
      </c>
      <c r="I37" s="5" t="s">
        <v>31</v>
      </c>
      <c r="J37" s="5" t="s">
        <v>32</v>
      </c>
      <c r="K37" s="8">
        <v>43086</v>
      </c>
      <c r="L37" s="5"/>
    </row>
    <row r="38" spans="1:12" ht="409.5">
      <c r="A38" s="5" t="s">
        <v>110</v>
      </c>
      <c r="B38" s="6" t="s">
        <v>111</v>
      </c>
      <c r="C38" s="5" t="s">
        <v>26</v>
      </c>
      <c r="D38" s="15" t="s">
        <v>112</v>
      </c>
      <c r="E38" s="5" t="s">
        <v>28</v>
      </c>
      <c r="F38" s="5" t="s">
        <v>29</v>
      </c>
      <c r="G38" s="5" t="s">
        <v>28</v>
      </c>
      <c r="H38" s="5" t="s">
        <v>30</v>
      </c>
      <c r="I38" s="5" t="s">
        <v>31</v>
      </c>
      <c r="J38" s="5" t="s">
        <v>113</v>
      </c>
      <c r="K38" s="8">
        <v>43090</v>
      </c>
      <c r="L38" s="5"/>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33"/>
  <sheetViews>
    <sheetView zoomScalePageLayoutView="0" workbookViewId="0" topLeftCell="A1">
      <selection activeCell="C6" sqref="C6"/>
    </sheetView>
  </sheetViews>
  <sheetFormatPr defaultColWidth="9.140625" defaultRowHeight="15"/>
  <cols>
    <col min="2" max="2" width="26.7109375" style="0" customWidth="1"/>
    <col min="3" max="3" width="28.00390625" style="0" customWidth="1"/>
    <col min="4" max="4" width="33.140625" style="0" customWidth="1"/>
    <col min="5" max="5" width="28.8515625" style="0" customWidth="1"/>
    <col min="6" max="6" width="23.28125" style="0" customWidth="1"/>
    <col min="7" max="7" width="23.8515625" style="0" customWidth="1"/>
    <col min="8" max="8" width="26.8515625" style="0" customWidth="1"/>
    <col min="9" max="9" width="26.421875" style="0" customWidth="1"/>
    <col min="10" max="10" width="33.57421875" style="0" customWidth="1"/>
    <col min="11" max="11" width="36.00390625" style="0" customWidth="1"/>
    <col min="12" max="12" width="46.57421875" style="0" customWidth="1"/>
  </cols>
  <sheetData>
    <row r="1" spans="1:12" ht="25.5">
      <c r="A1" s="16" t="s">
        <v>114</v>
      </c>
      <c r="B1" s="16" t="s">
        <v>115</v>
      </c>
      <c r="C1" s="16" t="s">
        <v>116</v>
      </c>
      <c r="D1" s="17" t="s">
        <v>117</v>
      </c>
      <c r="E1" s="16" t="s">
        <v>118</v>
      </c>
      <c r="F1" s="16" t="s">
        <v>119</v>
      </c>
      <c r="G1" s="16" t="s">
        <v>120</v>
      </c>
      <c r="H1" s="17" t="s">
        <v>121</v>
      </c>
      <c r="I1" s="18" t="s">
        <v>122</v>
      </c>
      <c r="J1" s="16" t="s">
        <v>123</v>
      </c>
      <c r="K1" s="16" t="s">
        <v>124</v>
      </c>
      <c r="L1" s="16" t="s">
        <v>125</v>
      </c>
    </row>
    <row r="2" spans="1:12" ht="63.75">
      <c r="A2" s="19" t="s">
        <v>126</v>
      </c>
      <c r="B2" s="20" t="s">
        <v>127</v>
      </c>
      <c r="C2" s="19" t="s">
        <v>128</v>
      </c>
      <c r="D2" s="21" t="s">
        <v>129</v>
      </c>
      <c r="E2" s="19" t="s">
        <v>130</v>
      </c>
      <c r="F2" s="19" t="s">
        <v>131</v>
      </c>
      <c r="G2" s="19" t="s">
        <v>132</v>
      </c>
      <c r="H2" s="21" t="s">
        <v>133</v>
      </c>
      <c r="I2" s="22" t="s">
        <v>134</v>
      </c>
      <c r="J2" s="19" t="s">
        <v>135</v>
      </c>
      <c r="K2" s="19" t="s">
        <v>136</v>
      </c>
      <c r="L2" s="19" t="s">
        <v>137</v>
      </c>
    </row>
    <row r="3" spans="1:12" ht="25.5">
      <c r="A3" s="23" t="s">
        <v>138</v>
      </c>
      <c r="B3" s="24" t="s">
        <v>139</v>
      </c>
      <c r="C3" s="23" t="s">
        <v>140</v>
      </c>
      <c r="D3" s="25">
        <v>42856</v>
      </c>
      <c r="E3" s="23" t="s">
        <v>141</v>
      </c>
      <c r="F3" s="23" t="s">
        <v>142</v>
      </c>
      <c r="G3" s="23" t="s">
        <v>143</v>
      </c>
      <c r="H3" s="25">
        <v>42858</v>
      </c>
      <c r="I3" s="26">
        <v>2</v>
      </c>
      <c r="J3" s="23" t="s">
        <v>144</v>
      </c>
      <c r="K3" s="23" t="s">
        <v>145</v>
      </c>
      <c r="L3" s="23"/>
    </row>
    <row r="4" spans="1:12" ht="25.5">
      <c r="A4" s="23" t="s">
        <v>146</v>
      </c>
      <c r="B4" s="24" t="s">
        <v>147</v>
      </c>
      <c r="C4" s="23" t="s">
        <v>140</v>
      </c>
      <c r="D4" s="25">
        <v>42871</v>
      </c>
      <c r="E4" s="23" t="s">
        <v>148</v>
      </c>
      <c r="F4" s="23" t="s">
        <v>142</v>
      </c>
      <c r="G4" s="23" t="s">
        <v>143</v>
      </c>
      <c r="H4" s="25">
        <v>42873</v>
      </c>
      <c r="I4" s="26">
        <v>2</v>
      </c>
      <c r="J4" s="23" t="s">
        <v>144</v>
      </c>
      <c r="K4" s="23" t="s">
        <v>145</v>
      </c>
      <c r="L4" s="23"/>
    </row>
    <row r="5" spans="1:12" ht="38.25">
      <c r="A5" s="23" t="s">
        <v>149</v>
      </c>
      <c r="B5" s="27" t="s">
        <v>150</v>
      </c>
      <c r="C5" s="23" t="s">
        <v>140</v>
      </c>
      <c r="D5" s="25" t="s">
        <v>151</v>
      </c>
      <c r="E5" s="23" t="s">
        <v>152</v>
      </c>
      <c r="F5" s="23" t="s">
        <v>142</v>
      </c>
      <c r="G5" s="23" t="s">
        <v>143</v>
      </c>
      <c r="H5" s="25">
        <v>42888</v>
      </c>
      <c r="I5" s="26">
        <v>2</v>
      </c>
      <c r="J5" s="23" t="s">
        <v>144</v>
      </c>
      <c r="K5" s="23" t="s">
        <v>145</v>
      </c>
      <c r="L5" s="23"/>
    </row>
    <row r="6" spans="1:12" ht="126">
      <c r="A6" s="23" t="s">
        <v>153</v>
      </c>
      <c r="B6" s="24" t="s">
        <v>154</v>
      </c>
      <c r="C6" s="23" t="s">
        <v>140</v>
      </c>
      <c r="D6" s="25">
        <v>42699</v>
      </c>
      <c r="E6" s="28" t="s">
        <v>41</v>
      </c>
      <c r="F6" s="23" t="s">
        <v>142</v>
      </c>
      <c r="G6" s="23" t="s">
        <v>143</v>
      </c>
      <c r="H6" s="25">
        <v>42699</v>
      </c>
      <c r="I6" s="26">
        <v>2</v>
      </c>
      <c r="J6" s="23" t="s">
        <v>144</v>
      </c>
      <c r="K6" s="23" t="s">
        <v>145</v>
      </c>
      <c r="L6" s="23"/>
    </row>
    <row r="7" spans="1:12" ht="66">
      <c r="A7" s="23" t="s">
        <v>155</v>
      </c>
      <c r="B7" s="24" t="s">
        <v>156</v>
      </c>
      <c r="C7" s="23" t="s">
        <v>140</v>
      </c>
      <c r="D7" s="25">
        <v>42699</v>
      </c>
      <c r="E7" s="29" t="s">
        <v>43</v>
      </c>
      <c r="F7" s="23" t="s">
        <v>142</v>
      </c>
      <c r="G7" s="23" t="s">
        <v>143</v>
      </c>
      <c r="H7" s="25">
        <v>42703</v>
      </c>
      <c r="I7" s="26">
        <v>2</v>
      </c>
      <c r="J7" s="23" t="s">
        <v>144</v>
      </c>
      <c r="K7" s="23" t="s">
        <v>145</v>
      </c>
      <c r="L7" s="23"/>
    </row>
    <row r="8" spans="1:12" ht="47.25">
      <c r="A8" s="23" t="s">
        <v>155</v>
      </c>
      <c r="B8" s="24" t="s">
        <v>157</v>
      </c>
      <c r="C8" s="23" t="s">
        <v>140</v>
      </c>
      <c r="D8" s="25">
        <v>42699</v>
      </c>
      <c r="E8" s="28" t="s">
        <v>45</v>
      </c>
      <c r="F8" s="23" t="s">
        <v>142</v>
      </c>
      <c r="G8" s="23" t="s">
        <v>143</v>
      </c>
      <c r="H8" s="25">
        <v>42709</v>
      </c>
      <c r="I8" s="26">
        <v>2</v>
      </c>
      <c r="J8" s="23" t="s">
        <v>144</v>
      </c>
      <c r="K8" s="23" t="s">
        <v>145</v>
      </c>
      <c r="L8" s="23"/>
    </row>
    <row r="9" spans="1:12" ht="94.5">
      <c r="A9" s="30" t="s">
        <v>158</v>
      </c>
      <c r="B9" s="31" t="s">
        <v>159</v>
      </c>
      <c r="C9" s="30" t="s">
        <v>140</v>
      </c>
      <c r="D9" s="32">
        <v>42699</v>
      </c>
      <c r="E9" s="33" t="s">
        <v>160</v>
      </c>
      <c r="F9" s="30" t="s">
        <v>142</v>
      </c>
      <c r="G9" s="30" t="s">
        <v>143</v>
      </c>
      <c r="H9" s="32">
        <v>42702</v>
      </c>
      <c r="I9" s="34">
        <v>2</v>
      </c>
      <c r="J9" s="30" t="s">
        <v>144</v>
      </c>
      <c r="K9" s="30" t="s">
        <v>145</v>
      </c>
      <c r="L9" s="30"/>
    </row>
    <row r="10" spans="1:12" ht="189">
      <c r="A10" s="23" t="s">
        <v>161</v>
      </c>
      <c r="B10" s="24" t="s">
        <v>162</v>
      </c>
      <c r="C10" s="23" t="s">
        <v>140</v>
      </c>
      <c r="D10" s="25">
        <v>42701</v>
      </c>
      <c r="E10" s="28" t="s">
        <v>51</v>
      </c>
      <c r="F10" s="23" t="s">
        <v>142</v>
      </c>
      <c r="G10" s="23" t="s">
        <v>143</v>
      </c>
      <c r="H10" s="25">
        <v>42709</v>
      </c>
      <c r="I10" s="26">
        <v>2</v>
      </c>
      <c r="J10" s="23" t="s">
        <v>144</v>
      </c>
      <c r="K10" s="23" t="s">
        <v>145</v>
      </c>
      <c r="L10" s="23"/>
    </row>
    <row r="11" spans="1:12" ht="66">
      <c r="A11" s="23" t="s">
        <v>163</v>
      </c>
      <c r="B11" s="24" t="s">
        <v>164</v>
      </c>
      <c r="C11" s="23" t="s">
        <v>140</v>
      </c>
      <c r="D11" s="25">
        <v>42702</v>
      </c>
      <c r="E11" s="29" t="s">
        <v>53</v>
      </c>
      <c r="F11" s="23" t="s">
        <v>142</v>
      </c>
      <c r="G11" s="23" t="s">
        <v>143</v>
      </c>
      <c r="H11" s="25">
        <v>42702</v>
      </c>
      <c r="I11" s="26">
        <v>2</v>
      </c>
      <c r="J11" s="23" t="s">
        <v>144</v>
      </c>
      <c r="K11" s="23" t="s">
        <v>145</v>
      </c>
      <c r="L11" s="23"/>
    </row>
    <row r="12" spans="1:12" ht="47.25">
      <c r="A12" s="23" t="s">
        <v>165</v>
      </c>
      <c r="B12" s="24" t="s">
        <v>166</v>
      </c>
      <c r="C12" s="23" t="s">
        <v>140</v>
      </c>
      <c r="D12" s="25">
        <v>42702</v>
      </c>
      <c r="E12" s="28" t="s">
        <v>56</v>
      </c>
      <c r="F12" s="23" t="s">
        <v>142</v>
      </c>
      <c r="G12" s="23" t="s">
        <v>143</v>
      </c>
      <c r="H12" s="25">
        <v>42709</v>
      </c>
      <c r="I12" s="26">
        <v>2</v>
      </c>
      <c r="J12" s="23" t="s">
        <v>144</v>
      </c>
      <c r="K12" s="23" t="s">
        <v>145</v>
      </c>
      <c r="L12" s="23"/>
    </row>
    <row r="13" spans="1:12" ht="110.25">
      <c r="A13" s="23" t="s">
        <v>167</v>
      </c>
      <c r="B13" s="24" t="s">
        <v>168</v>
      </c>
      <c r="C13" s="23" t="s">
        <v>140</v>
      </c>
      <c r="D13" s="25">
        <v>42705</v>
      </c>
      <c r="E13" s="28" t="s">
        <v>62</v>
      </c>
      <c r="F13" s="23" t="s">
        <v>142</v>
      </c>
      <c r="G13" s="23" t="s">
        <v>169</v>
      </c>
      <c r="H13" s="25">
        <v>42709</v>
      </c>
      <c r="I13" s="26">
        <v>2</v>
      </c>
      <c r="J13" s="23" t="s">
        <v>144</v>
      </c>
      <c r="K13" s="23" t="s">
        <v>145</v>
      </c>
      <c r="L13" s="23"/>
    </row>
    <row r="14" spans="1:12" ht="110.25">
      <c r="A14" s="23" t="s">
        <v>170</v>
      </c>
      <c r="B14" s="24" t="s">
        <v>171</v>
      </c>
      <c r="C14" s="23" t="s">
        <v>140</v>
      </c>
      <c r="D14" s="25">
        <v>42709</v>
      </c>
      <c r="E14" s="28" t="s">
        <v>64</v>
      </c>
      <c r="F14" s="23" t="s">
        <v>142</v>
      </c>
      <c r="G14" s="23" t="s">
        <v>143</v>
      </c>
      <c r="H14" s="25">
        <v>42709</v>
      </c>
      <c r="I14" s="26">
        <v>2</v>
      </c>
      <c r="J14" s="23" t="s">
        <v>144</v>
      </c>
      <c r="K14" s="23" t="s">
        <v>145</v>
      </c>
      <c r="L14" s="23"/>
    </row>
    <row r="15" spans="1:12" ht="49.5">
      <c r="A15" s="23" t="s">
        <v>172</v>
      </c>
      <c r="B15" s="24" t="s">
        <v>173</v>
      </c>
      <c r="C15" s="23" t="s">
        <v>140</v>
      </c>
      <c r="D15" s="25">
        <v>43079</v>
      </c>
      <c r="E15" s="35" t="s">
        <v>66</v>
      </c>
      <c r="F15" s="23" t="s">
        <v>142</v>
      </c>
      <c r="G15" s="23" t="s">
        <v>143</v>
      </c>
      <c r="H15" s="25">
        <v>42719</v>
      </c>
      <c r="I15" s="26">
        <v>2</v>
      </c>
      <c r="J15" s="23" t="s">
        <v>144</v>
      </c>
      <c r="K15" s="23" t="s">
        <v>145</v>
      </c>
      <c r="L15" s="23"/>
    </row>
    <row r="16" spans="1:12" ht="47.25">
      <c r="A16" s="23" t="s">
        <v>174</v>
      </c>
      <c r="B16" s="24" t="s">
        <v>175</v>
      </c>
      <c r="C16" s="23" t="s">
        <v>140</v>
      </c>
      <c r="D16" s="25">
        <v>42715</v>
      </c>
      <c r="E16" s="28" t="s">
        <v>71</v>
      </c>
      <c r="F16" s="23" t="s">
        <v>142</v>
      </c>
      <c r="G16" s="23" t="s">
        <v>143</v>
      </c>
      <c r="H16" s="25">
        <v>42719</v>
      </c>
      <c r="I16" s="26">
        <v>2</v>
      </c>
      <c r="J16" s="23" t="s">
        <v>144</v>
      </c>
      <c r="K16" s="23" t="s">
        <v>145</v>
      </c>
      <c r="L16" s="23"/>
    </row>
    <row r="17" spans="1:12" ht="47.25">
      <c r="A17" s="23" t="s">
        <v>176</v>
      </c>
      <c r="B17" s="24" t="s">
        <v>177</v>
      </c>
      <c r="C17" s="23" t="s">
        <v>140</v>
      </c>
      <c r="D17" s="25">
        <v>42716</v>
      </c>
      <c r="E17" s="28" t="s">
        <v>74</v>
      </c>
      <c r="F17" s="23" t="s">
        <v>178</v>
      </c>
      <c r="G17" s="23" t="s">
        <v>143</v>
      </c>
      <c r="H17" s="25">
        <v>42727</v>
      </c>
      <c r="I17" s="26">
        <v>2</v>
      </c>
      <c r="J17" s="23" t="s">
        <v>144</v>
      </c>
      <c r="K17" s="23" t="s">
        <v>145</v>
      </c>
      <c r="L17" s="23"/>
    </row>
    <row r="18" spans="1:12" ht="49.5">
      <c r="A18" s="23" t="s">
        <v>179</v>
      </c>
      <c r="B18" s="24" t="s">
        <v>180</v>
      </c>
      <c r="C18" s="23" t="s">
        <v>140</v>
      </c>
      <c r="D18" s="25">
        <v>42719</v>
      </c>
      <c r="E18" s="35" t="s">
        <v>76</v>
      </c>
      <c r="F18" s="23" t="s">
        <v>142</v>
      </c>
      <c r="G18" s="23" t="s">
        <v>143</v>
      </c>
      <c r="H18" s="25">
        <v>42727</v>
      </c>
      <c r="I18" s="26">
        <v>2</v>
      </c>
      <c r="J18" s="23" t="s">
        <v>144</v>
      </c>
      <c r="K18" s="23" t="s">
        <v>145</v>
      </c>
      <c r="L18" s="23"/>
    </row>
    <row r="19" spans="1:12" ht="94.5">
      <c r="A19" s="23" t="s">
        <v>181</v>
      </c>
      <c r="B19" s="24" t="s">
        <v>182</v>
      </c>
      <c r="C19" s="23" t="s">
        <v>140</v>
      </c>
      <c r="D19" s="25">
        <v>42719</v>
      </c>
      <c r="E19" s="28" t="s">
        <v>79</v>
      </c>
      <c r="F19" s="23" t="s">
        <v>142</v>
      </c>
      <c r="G19" s="23" t="s">
        <v>143</v>
      </c>
      <c r="H19" s="25">
        <v>42724</v>
      </c>
      <c r="I19" s="26">
        <v>2</v>
      </c>
      <c r="J19" s="23" t="s">
        <v>144</v>
      </c>
      <c r="K19" s="23" t="s">
        <v>145</v>
      </c>
      <c r="L19" s="23"/>
    </row>
    <row r="20" spans="1:12" ht="49.5">
      <c r="A20" s="23" t="s">
        <v>183</v>
      </c>
      <c r="B20" s="24" t="s">
        <v>184</v>
      </c>
      <c r="C20" s="23" t="s">
        <v>140</v>
      </c>
      <c r="D20" s="25">
        <v>42720</v>
      </c>
      <c r="E20" s="35" t="s">
        <v>81</v>
      </c>
      <c r="F20" s="23" t="s">
        <v>178</v>
      </c>
      <c r="G20" s="23" t="s">
        <v>143</v>
      </c>
      <c r="H20" s="25">
        <v>42727</v>
      </c>
      <c r="I20" s="26">
        <v>2</v>
      </c>
      <c r="J20" s="23" t="s">
        <v>144</v>
      </c>
      <c r="K20" s="23" t="s">
        <v>145</v>
      </c>
      <c r="L20" s="36"/>
    </row>
    <row r="21" spans="1:12" ht="66">
      <c r="A21" s="23" t="s">
        <v>185</v>
      </c>
      <c r="B21" s="24" t="s">
        <v>186</v>
      </c>
      <c r="C21" s="23" t="s">
        <v>140</v>
      </c>
      <c r="D21" s="25">
        <v>42721</v>
      </c>
      <c r="E21" s="35" t="s">
        <v>83</v>
      </c>
      <c r="F21" s="23" t="s">
        <v>142</v>
      </c>
      <c r="G21" s="23" t="s">
        <v>143</v>
      </c>
      <c r="H21" s="25">
        <v>42726</v>
      </c>
      <c r="I21" s="26">
        <v>2</v>
      </c>
      <c r="J21" s="23" t="s">
        <v>144</v>
      </c>
      <c r="K21" s="23" t="s">
        <v>145</v>
      </c>
      <c r="L21" s="23"/>
    </row>
    <row r="22" spans="1:12" ht="409.5">
      <c r="A22" s="23" t="s">
        <v>187</v>
      </c>
      <c r="B22" s="24" t="s">
        <v>188</v>
      </c>
      <c r="C22" s="23" t="s">
        <v>140</v>
      </c>
      <c r="D22" s="25">
        <v>42723</v>
      </c>
      <c r="E22" s="35" t="s">
        <v>85</v>
      </c>
      <c r="F22" s="23" t="s">
        <v>178</v>
      </c>
      <c r="G22" s="23" t="s">
        <v>143</v>
      </c>
      <c r="H22" s="25">
        <v>42727</v>
      </c>
      <c r="I22" s="26">
        <v>2</v>
      </c>
      <c r="J22" s="23" t="s">
        <v>144</v>
      </c>
      <c r="K22" s="23" t="s">
        <v>145</v>
      </c>
      <c r="L22" s="23"/>
    </row>
    <row r="23" spans="1:12" ht="82.5">
      <c r="A23" s="23" t="s">
        <v>189</v>
      </c>
      <c r="B23" s="24" t="s">
        <v>190</v>
      </c>
      <c r="C23" s="23" t="s">
        <v>140</v>
      </c>
      <c r="D23" s="25">
        <v>42727</v>
      </c>
      <c r="E23" s="35" t="s">
        <v>87</v>
      </c>
      <c r="F23" s="23" t="s">
        <v>178</v>
      </c>
      <c r="G23" s="23" t="s">
        <v>143</v>
      </c>
      <c r="H23" s="25">
        <v>42751</v>
      </c>
      <c r="I23" s="26">
        <v>2</v>
      </c>
      <c r="J23" s="23" t="s">
        <v>144</v>
      </c>
      <c r="K23" s="23" t="s">
        <v>145</v>
      </c>
      <c r="L23" s="23"/>
    </row>
    <row r="24" spans="1:12" ht="82.5">
      <c r="A24" s="23" t="s">
        <v>191</v>
      </c>
      <c r="B24" s="24" t="s">
        <v>192</v>
      </c>
      <c r="C24" s="23" t="s">
        <v>140</v>
      </c>
      <c r="D24" s="25">
        <v>42728</v>
      </c>
      <c r="E24" s="35" t="s">
        <v>89</v>
      </c>
      <c r="F24" s="23" t="s">
        <v>142</v>
      </c>
      <c r="G24" s="23" t="s">
        <v>143</v>
      </c>
      <c r="H24" s="25">
        <v>42741</v>
      </c>
      <c r="I24" s="26">
        <v>2</v>
      </c>
      <c r="J24" s="23" t="s">
        <v>144</v>
      </c>
      <c r="K24" s="23" t="s">
        <v>145</v>
      </c>
      <c r="L24" s="23"/>
    </row>
    <row r="25" spans="1:12" ht="49.5">
      <c r="A25" s="23" t="s">
        <v>193</v>
      </c>
      <c r="B25" s="24" t="s">
        <v>194</v>
      </c>
      <c r="C25" s="23" t="s">
        <v>140</v>
      </c>
      <c r="D25" s="25">
        <v>42728</v>
      </c>
      <c r="E25" s="35" t="s">
        <v>91</v>
      </c>
      <c r="F25" s="23" t="s">
        <v>142</v>
      </c>
      <c r="G25" s="23" t="s">
        <v>143</v>
      </c>
      <c r="H25" s="25">
        <v>42741</v>
      </c>
      <c r="I25" s="26">
        <v>2</v>
      </c>
      <c r="J25" s="23" t="s">
        <v>144</v>
      </c>
      <c r="K25" s="23" t="s">
        <v>145</v>
      </c>
      <c r="L25" s="23"/>
    </row>
    <row r="26" spans="1:12" ht="49.5">
      <c r="A26" s="23" t="s">
        <v>195</v>
      </c>
      <c r="B26" s="24" t="s">
        <v>196</v>
      </c>
      <c r="C26" s="23" t="s">
        <v>140</v>
      </c>
      <c r="D26" s="25">
        <v>42748</v>
      </c>
      <c r="E26" s="35" t="s">
        <v>95</v>
      </c>
      <c r="F26" s="23" t="s">
        <v>142</v>
      </c>
      <c r="G26" s="23" t="s">
        <v>143</v>
      </c>
      <c r="H26" s="25">
        <v>42753</v>
      </c>
      <c r="I26" s="26">
        <v>2</v>
      </c>
      <c r="J26" s="23" t="s">
        <v>144</v>
      </c>
      <c r="K26" s="23" t="s">
        <v>145</v>
      </c>
      <c r="L26" s="23"/>
    </row>
    <row r="27" spans="1:12" ht="49.5">
      <c r="A27" s="23" t="s">
        <v>197</v>
      </c>
      <c r="B27" s="24" t="s">
        <v>198</v>
      </c>
      <c r="C27" s="23" t="s">
        <v>140</v>
      </c>
      <c r="D27" s="25">
        <v>42748</v>
      </c>
      <c r="E27" s="35" t="s">
        <v>98</v>
      </c>
      <c r="F27" s="23" t="s">
        <v>142</v>
      </c>
      <c r="G27" s="23" t="s">
        <v>143</v>
      </c>
      <c r="H27" s="25">
        <v>42753</v>
      </c>
      <c r="I27" s="26">
        <v>2</v>
      </c>
      <c r="J27" s="23" t="s">
        <v>144</v>
      </c>
      <c r="K27" s="23" t="s">
        <v>145</v>
      </c>
      <c r="L27" s="23"/>
    </row>
    <row r="28" spans="1:12" ht="49.5">
      <c r="A28" s="23" t="s">
        <v>199</v>
      </c>
      <c r="B28" s="24" t="s">
        <v>200</v>
      </c>
      <c r="C28" s="23" t="s">
        <v>140</v>
      </c>
      <c r="D28" s="25">
        <v>42750</v>
      </c>
      <c r="E28" s="35" t="s">
        <v>100</v>
      </c>
      <c r="F28" s="23" t="s">
        <v>142</v>
      </c>
      <c r="G28" s="23" t="s">
        <v>143</v>
      </c>
      <c r="H28" s="25">
        <v>42753</v>
      </c>
      <c r="I28" s="26">
        <v>2</v>
      </c>
      <c r="J28" s="23" t="s">
        <v>144</v>
      </c>
      <c r="K28" s="23" t="s">
        <v>145</v>
      </c>
      <c r="L28" s="23"/>
    </row>
    <row r="29" spans="1:12" ht="49.5">
      <c r="A29" s="23" t="s">
        <v>201</v>
      </c>
      <c r="B29" s="24" t="s">
        <v>202</v>
      </c>
      <c r="C29" s="23" t="s">
        <v>140</v>
      </c>
      <c r="D29" s="25">
        <v>42751</v>
      </c>
      <c r="E29" s="35" t="s">
        <v>102</v>
      </c>
      <c r="F29" s="23" t="s">
        <v>142</v>
      </c>
      <c r="G29" s="23" t="s">
        <v>143</v>
      </c>
      <c r="H29" s="25">
        <v>42753</v>
      </c>
      <c r="I29" s="26">
        <v>2</v>
      </c>
      <c r="J29" s="23" t="s">
        <v>144</v>
      </c>
      <c r="K29" s="23" t="s">
        <v>145</v>
      </c>
      <c r="L29" s="23"/>
    </row>
    <row r="30" spans="1:12" ht="141.75">
      <c r="A30" s="23" t="s">
        <v>203</v>
      </c>
      <c r="B30" s="24" t="s">
        <v>204</v>
      </c>
      <c r="C30" s="23" t="s">
        <v>140</v>
      </c>
      <c r="D30" s="25">
        <v>42752</v>
      </c>
      <c r="E30" s="28" t="s">
        <v>104</v>
      </c>
      <c r="F30" s="23" t="s">
        <v>142</v>
      </c>
      <c r="G30" s="23" t="s">
        <v>143</v>
      </c>
      <c r="H30" s="25">
        <v>42759</v>
      </c>
      <c r="I30" s="26">
        <v>2</v>
      </c>
      <c r="J30" s="23" t="s">
        <v>144</v>
      </c>
      <c r="K30" s="23" t="s">
        <v>145</v>
      </c>
      <c r="L30" s="23"/>
    </row>
    <row r="31" spans="1:12" ht="78.75">
      <c r="A31" s="23" t="s">
        <v>205</v>
      </c>
      <c r="B31" s="24" t="s">
        <v>206</v>
      </c>
      <c r="C31" s="23" t="s">
        <v>140</v>
      </c>
      <c r="D31" s="25">
        <v>42753</v>
      </c>
      <c r="E31" s="28" t="s">
        <v>106</v>
      </c>
      <c r="F31" s="23" t="s">
        <v>142</v>
      </c>
      <c r="G31" s="23" t="s">
        <v>143</v>
      </c>
      <c r="H31" s="25">
        <v>42760</v>
      </c>
      <c r="I31" s="26">
        <v>2</v>
      </c>
      <c r="J31" s="23" t="s">
        <v>144</v>
      </c>
      <c r="K31" s="23" t="s">
        <v>145</v>
      </c>
      <c r="L31" s="23"/>
    </row>
    <row r="32" spans="1:12" ht="63">
      <c r="A32" s="23" t="s">
        <v>207</v>
      </c>
      <c r="B32" s="24" t="s">
        <v>208</v>
      </c>
      <c r="C32" s="23" t="s">
        <v>140</v>
      </c>
      <c r="D32" s="25">
        <v>42754</v>
      </c>
      <c r="E32" s="28" t="s">
        <v>109</v>
      </c>
      <c r="F32" s="23" t="s">
        <v>142</v>
      </c>
      <c r="G32" s="23" t="s">
        <v>143</v>
      </c>
      <c r="H32" s="25">
        <v>42762</v>
      </c>
      <c r="I32" s="26">
        <v>2</v>
      </c>
      <c r="J32" s="23" t="s">
        <v>144</v>
      </c>
      <c r="K32" s="23" t="s">
        <v>145</v>
      </c>
      <c r="L32" s="23"/>
    </row>
    <row r="33" spans="1:12" ht="409.5">
      <c r="A33" s="23" t="s">
        <v>209</v>
      </c>
      <c r="B33" s="24" t="s">
        <v>210</v>
      </c>
      <c r="C33" s="23" t="s">
        <v>140</v>
      </c>
      <c r="D33" s="25">
        <v>42754</v>
      </c>
      <c r="E33" s="28" t="s">
        <v>112</v>
      </c>
      <c r="F33" s="23" t="s">
        <v>142</v>
      </c>
      <c r="G33" s="23" t="s">
        <v>143</v>
      </c>
      <c r="H33" s="25">
        <v>42762</v>
      </c>
      <c r="I33" s="26">
        <v>2</v>
      </c>
      <c r="J33" s="23" t="s">
        <v>144</v>
      </c>
      <c r="K33" s="23" t="s">
        <v>145</v>
      </c>
      <c r="L33" s="23"/>
    </row>
  </sheetData>
  <sheetProtection/>
  <dataValidations count="6">
    <dataValidation type="list" allowBlank="1" sqref="A4:A8">
      <formula1>"2017-Q1,2017-Q2,2017-Q3,2017-Q4,2018-Q1"</formula1>
    </dataValidation>
    <dataValidation type="list" allowBlank="1" sqref="A3">
      <formula1>"2016-Q4,2017-Q1,2017-Q2,2017-Q3,2017-Q4,2018-Q1"</formula1>
    </dataValidation>
    <dataValidation type="list" allowBlank="1" sqref="G3:G33">
      <formula1>"Proactively disclosed,Successful,Partially Successful,Info under Exceptions List,Info not maintained,Invalid request,Closed,Pending,Accepted,Awaiting Clarification,Processing"</formula1>
    </dataValidation>
    <dataValidation type="list" allowBlank="1" sqref="K3:K33">
      <formula1>"Yes,No"</formula1>
    </dataValidation>
    <dataValidation type="list" allowBlank="1" sqref="C3:C33">
      <formula1>"eFOI,STANDARD"</formula1>
    </dataValidation>
    <dataValidation type="list" allowBlank="1" sqref="F3:F14 F16:F33">
      <formula1>"YES,NO"</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W34"/>
  <sheetViews>
    <sheetView zoomScalePageLayoutView="0" workbookViewId="0" topLeftCell="A1">
      <selection activeCell="C6" sqref="C6"/>
    </sheetView>
  </sheetViews>
  <sheetFormatPr defaultColWidth="9.140625" defaultRowHeight="15"/>
  <sheetData>
    <row r="1" spans="1:23" ht="15">
      <c r="A1" s="37" t="s">
        <v>211</v>
      </c>
      <c r="B1" s="37" t="s">
        <v>212</v>
      </c>
      <c r="C1" s="37" t="s">
        <v>213</v>
      </c>
      <c r="D1" s="37" t="s">
        <v>214</v>
      </c>
      <c r="E1" s="37" t="s">
        <v>215</v>
      </c>
      <c r="F1" s="37" t="s">
        <v>116</v>
      </c>
      <c r="G1" s="38"/>
      <c r="H1" s="39" t="s">
        <v>216</v>
      </c>
      <c r="I1" s="39" t="s">
        <v>217</v>
      </c>
      <c r="J1" s="40"/>
      <c r="K1" s="40"/>
      <c r="L1" s="40"/>
      <c r="M1" s="40"/>
      <c r="N1" s="40"/>
      <c r="O1" s="40"/>
      <c r="P1" s="39" t="s">
        <v>218</v>
      </c>
      <c r="Q1" s="39" t="s">
        <v>219</v>
      </c>
      <c r="R1" s="41"/>
      <c r="S1" s="42" t="s">
        <v>220</v>
      </c>
      <c r="T1" s="42" t="s">
        <v>221</v>
      </c>
      <c r="U1" s="40"/>
      <c r="V1" s="40"/>
      <c r="W1" s="40"/>
    </row>
    <row r="2" spans="1:23" ht="48">
      <c r="A2" s="40"/>
      <c r="B2" s="40"/>
      <c r="C2" s="40"/>
      <c r="D2" s="40"/>
      <c r="E2" s="40"/>
      <c r="F2" s="40"/>
      <c r="G2" s="40"/>
      <c r="H2" s="40"/>
      <c r="I2" s="43" t="s">
        <v>143</v>
      </c>
      <c r="J2" s="43" t="s">
        <v>222</v>
      </c>
      <c r="K2" s="43" t="s">
        <v>223</v>
      </c>
      <c r="L2" s="43" t="s">
        <v>224</v>
      </c>
      <c r="M2" s="43" t="s">
        <v>225</v>
      </c>
      <c r="N2" s="43" t="s">
        <v>226</v>
      </c>
      <c r="O2" s="43" t="s">
        <v>227</v>
      </c>
      <c r="P2" s="40"/>
      <c r="Q2" s="40"/>
      <c r="R2" s="41"/>
      <c r="S2" s="40"/>
      <c r="T2" s="44" t="s">
        <v>228</v>
      </c>
      <c r="U2" s="44" t="s">
        <v>229</v>
      </c>
      <c r="V2" s="44" t="s">
        <v>230</v>
      </c>
      <c r="W2" s="44" t="s">
        <v>231</v>
      </c>
    </row>
    <row r="3" spans="1:23" ht="293.25">
      <c r="A3" s="45" t="s">
        <v>232</v>
      </c>
      <c r="B3" s="45" t="s">
        <v>233</v>
      </c>
      <c r="C3" s="45" t="s">
        <v>234</v>
      </c>
      <c r="D3" s="45" t="s">
        <v>235</v>
      </c>
      <c r="E3" s="45" t="s">
        <v>126</v>
      </c>
      <c r="F3" s="45" t="s">
        <v>236</v>
      </c>
      <c r="G3" s="45"/>
      <c r="H3" s="45" t="s">
        <v>237</v>
      </c>
      <c r="I3" s="45" t="s">
        <v>238</v>
      </c>
      <c r="J3" s="45" t="s">
        <v>239</v>
      </c>
      <c r="K3" s="45" t="s">
        <v>240</v>
      </c>
      <c r="L3" s="45" t="s">
        <v>241</v>
      </c>
      <c r="M3" s="45" t="s">
        <v>242</v>
      </c>
      <c r="N3" s="45" t="s">
        <v>243</v>
      </c>
      <c r="O3" s="45" t="s">
        <v>244</v>
      </c>
      <c r="P3" s="45" t="s">
        <v>245</v>
      </c>
      <c r="Q3" s="45" t="s">
        <v>246</v>
      </c>
      <c r="R3" s="45"/>
      <c r="S3" s="45" t="s">
        <v>247</v>
      </c>
      <c r="T3" s="45" t="s">
        <v>248</v>
      </c>
      <c r="U3" s="45" t="s">
        <v>249</v>
      </c>
      <c r="V3" s="45" t="s">
        <v>250</v>
      </c>
      <c r="W3" s="46" t="s">
        <v>251</v>
      </c>
    </row>
    <row r="4" spans="1:23" ht="51">
      <c r="A4" s="47" t="s">
        <v>252</v>
      </c>
      <c r="B4" s="47" t="s">
        <v>252</v>
      </c>
      <c r="C4" s="47" t="s">
        <v>24</v>
      </c>
      <c r="D4" s="47"/>
      <c r="E4" s="47" t="s">
        <v>138</v>
      </c>
      <c r="F4" s="48" t="s">
        <v>253</v>
      </c>
      <c r="G4" s="49"/>
      <c r="H4" s="47">
        <v>1</v>
      </c>
      <c r="I4" s="47">
        <v>1</v>
      </c>
      <c r="J4" s="47"/>
      <c r="K4" s="47"/>
      <c r="L4" s="47"/>
      <c r="M4" s="47"/>
      <c r="N4" s="47"/>
      <c r="O4" s="47"/>
      <c r="P4" s="47">
        <v>3</v>
      </c>
      <c r="Q4" s="50">
        <v>2</v>
      </c>
      <c r="R4" s="49"/>
      <c r="S4" s="47">
        <v>1</v>
      </c>
      <c r="T4" s="47"/>
      <c r="U4" s="47"/>
      <c r="V4" s="47"/>
      <c r="W4" s="51">
        <v>1</v>
      </c>
    </row>
    <row r="5" spans="1:23" ht="38.25">
      <c r="A5" s="47" t="s">
        <v>254</v>
      </c>
      <c r="B5" s="47" t="s">
        <v>254</v>
      </c>
      <c r="C5" s="47" t="s">
        <v>255</v>
      </c>
      <c r="D5" s="47"/>
      <c r="E5" s="47" t="s">
        <v>146</v>
      </c>
      <c r="F5" s="47" t="s">
        <v>253</v>
      </c>
      <c r="G5" s="49"/>
      <c r="H5" s="47">
        <v>1</v>
      </c>
      <c r="I5" s="47">
        <v>1</v>
      </c>
      <c r="J5" s="47"/>
      <c r="K5" s="47"/>
      <c r="L5" s="47"/>
      <c r="M5" s="47"/>
      <c r="N5" s="47"/>
      <c r="O5" s="47"/>
      <c r="P5" s="47">
        <v>3</v>
      </c>
      <c r="Q5" s="50">
        <v>2</v>
      </c>
      <c r="R5" s="49"/>
      <c r="S5" s="47">
        <v>1</v>
      </c>
      <c r="T5" s="47"/>
      <c r="U5" s="47"/>
      <c r="V5" s="47"/>
      <c r="W5" s="51">
        <v>1</v>
      </c>
    </row>
    <row r="6" spans="1:23" ht="76.5">
      <c r="A6" s="47" t="s">
        <v>256</v>
      </c>
      <c r="B6" s="47" t="s">
        <v>256</v>
      </c>
      <c r="C6" s="47" t="s">
        <v>36</v>
      </c>
      <c r="D6" s="47" t="s">
        <v>257</v>
      </c>
      <c r="E6" s="47" t="s">
        <v>149</v>
      </c>
      <c r="F6" s="47" t="s">
        <v>253</v>
      </c>
      <c r="G6" s="49"/>
      <c r="H6" s="47">
        <v>1</v>
      </c>
      <c r="I6" s="47">
        <v>1</v>
      </c>
      <c r="J6" s="47"/>
      <c r="K6" s="47"/>
      <c r="L6" s="47"/>
      <c r="M6" s="47"/>
      <c r="N6" s="47"/>
      <c r="O6" s="47"/>
      <c r="P6" s="47">
        <v>3</v>
      </c>
      <c r="Q6" s="50">
        <v>2</v>
      </c>
      <c r="R6" s="49"/>
      <c r="S6" s="47">
        <v>1</v>
      </c>
      <c r="T6" s="47"/>
      <c r="U6" s="47"/>
      <c r="V6" s="47"/>
      <c r="W6" s="51">
        <v>1</v>
      </c>
    </row>
    <row r="7" spans="1:23" ht="76.5">
      <c r="A7" s="47" t="s">
        <v>258</v>
      </c>
      <c r="B7" s="47" t="s">
        <v>258</v>
      </c>
      <c r="C7" s="47" t="s">
        <v>39</v>
      </c>
      <c r="D7" s="47" t="s">
        <v>259</v>
      </c>
      <c r="E7" s="47" t="s">
        <v>153</v>
      </c>
      <c r="F7" s="47" t="s">
        <v>253</v>
      </c>
      <c r="G7" s="49"/>
      <c r="H7" s="47">
        <v>2</v>
      </c>
      <c r="I7" s="47">
        <v>1</v>
      </c>
      <c r="J7" s="47"/>
      <c r="K7" s="47"/>
      <c r="L7" s="47"/>
      <c r="M7" s="47"/>
      <c r="N7" s="47"/>
      <c r="O7" s="47"/>
      <c r="P7" s="47">
        <v>3</v>
      </c>
      <c r="Q7" s="50">
        <v>2</v>
      </c>
      <c r="R7" s="49"/>
      <c r="S7" s="47">
        <v>1</v>
      </c>
      <c r="T7" s="47"/>
      <c r="U7" s="47"/>
      <c r="V7" s="47"/>
      <c r="W7" s="51">
        <v>2</v>
      </c>
    </row>
    <row r="8" spans="1:23" ht="102">
      <c r="A8" s="47" t="s">
        <v>260</v>
      </c>
      <c r="B8" s="47" t="s">
        <v>260</v>
      </c>
      <c r="C8" s="47" t="s">
        <v>261</v>
      </c>
      <c r="D8" s="47" t="s">
        <v>259</v>
      </c>
      <c r="E8" s="47" t="s">
        <v>155</v>
      </c>
      <c r="F8" s="47" t="s">
        <v>253</v>
      </c>
      <c r="G8" s="49"/>
      <c r="H8" s="47">
        <v>1</v>
      </c>
      <c r="I8" s="47">
        <v>1</v>
      </c>
      <c r="J8" s="47"/>
      <c r="K8" s="47"/>
      <c r="L8" s="47"/>
      <c r="M8" s="47"/>
      <c r="N8" s="47"/>
      <c r="O8" s="47"/>
      <c r="P8" s="47">
        <v>3</v>
      </c>
      <c r="Q8" s="50">
        <v>2</v>
      </c>
      <c r="R8" s="49"/>
      <c r="S8" s="47">
        <v>1</v>
      </c>
      <c r="T8" s="47"/>
      <c r="U8" s="47"/>
      <c r="V8" s="47"/>
      <c r="W8" s="51">
        <v>1</v>
      </c>
    </row>
    <row r="9" spans="1:23" ht="63.75">
      <c r="A9" s="47" t="s">
        <v>262</v>
      </c>
      <c r="B9" s="47" t="s">
        <v>263</v>
      </c>
      <c r="C9" s="47" t="s">
        <v>264</v>
      </c>
      <c r="D9" s="47"/>
      <c r="E9" s="47" t="s">
        <v>155</v>
      </c>
      <c r="F9" s="47" t="s">
        <v>253</v>
      </c>
      <c r="G9" s="49"/>
      <c r="H9" s="47">
        <v>1</v>
      </c>
      <c r="I9" s="47">
        <v>1</v>
      </c>
      <c r="J9" s="47"/>
      <c r="K9" s="47"/>
      <c r="L9" s="47"/>
      <c r="M9" s="47"/>
      <c r="N9" s="47"/>
      <c r="O9" s="47"/>
      <c r="P9" s="47">
        <v>3</v>
      </c>
      <c r="Q9" s="47">
        <v>2</v>
      </c>
      <c r="R9" s="49"/>
      <c r="S9" s="47">
        <v>1</v>
      </c>
      <c r="T9" s="47"/>
      <c r="U9" s="47"/>
      <c r="V9" s="47"/>
      <c r="W9" s="51">
        <v>1</v>
      </c>
    </row>
    <row r="10" spans="1:23" ht="51">
      <c r="A10" s="52"/>
      <c r="B10" s="47" t="s">
        <v>265</v>
      </c>
      <c r="C10" s="52"/>
      <c r="D10" s="52"/>
      <c r="E10" s="47" t="s">
        <v>158</v>
      </c>
      <c r="F10" s="47" t="s">
        <v>253</v>
      </c>
      <c r="G10" s="52"/>
      <c r="H10" s="47">
        <v>4</v>
      </c>
      <c r="I10" s="47">
        <v>4</v>
      </c>
      <c r="J10" s="52"/>
      <c r="K10" s="52"/>
      <c r="L10" s="52"/>
      <c r="M10" s="52"/>
      <c r="N10" s="52"/>
      <c r="O10" s="52"/>
      <c r="P10" s="47">
        <v>3</v>
      </c>
      <c r="Q10" s="50">
        <v>2</v>
      </c>
      <c r="R10" s="52"/>
      <c r="S10" s="47">
        <v>1</v>
      </c>
      <c r="T10" s="52"/>
      <c r="U10" s="52"/>
      <c r="V10" s="52"/>
      <c r="W10" s="51">
        <v>4</v>
      </c>
    </row>
    <row r="11" spans="1:23" ht="76.5">
      <c r="A11" s="47" t="s">
        <v>266</v>
      </c>
      <c r="B11" s="47" t="s">
        <v>266</v>
      </c>
      <c r="C11" s="47" t="s">
        <v>49</v>
      </c>
      <c r="D11" s="52"/>
      <c r="E11" s="47" t="s">
        <v>161</v>
      </c>
      <c r="F11" s="47" t="s">
        <v>253</v>
      </c>
      <c r="G11" s="52"/>
      <c r="H11" s="47">
        <v>1</v>
      </c>
      <c r="I11" s="47">
        <v>1</v>
      </c>
      <c r="J11" s="52"/>
      <c r="K11" s="52"/>
      <c r="L11" s="52"/>
      <c r="M11" s="52"/>
      <c r="N11" s="52"/>
      <c r="O11" s="52"/>
      <c r="P11" s="47">
        <v>3</v>
      </c>
      <c r="Q11" s="50">
        <v>2</v>
      </c>
      <c r="R11" s="52"/>
      <c r="S11" s="47">
        <v>1</v>
      </c>
      <c r="T11" s="52"/>
      <c r="U11" s="52"/>
      <c r="V11" s="52"/>
      <c r="W11" s="51">
        <v>1</v>
      </c>
    </row>
    <row r="12" spans="1:23" ht="63.75">
      <c r="A12" s="47" t="s">
        <v>267</v>
      </c>
      <c r="B12" s="47" t="s">
        <v>267</v>
      </c>
      <c r="C12" s="47" t="s">
        <v>268</v>
      </c>
      <c r="D12" s="52"/>
      <c r="E12" s="47" t="s">
        <v>163</v>
      </c>
      <c r="F12" s="47" t="s">
        <v>253</v>
      </c>
      <c r="G12" s="52"/>
      <c r="H12" s="47">
        <v>1</v>
      </c>
      <c r="I12" s="47">
        <v>1</v>
      </c>
      <c r="J12" s="52"/>
      <c r="K12" s="52"/>
      <c r="L12" s="52"/>
      <c r="M12" s="52"/>
      <c r="N12" s="52"/>
      <c r="O12" s="52"/>
      <c r="P12" s="47">
        <v>3</v>
      </c>
      <c r="Q12" s="50">
        <v>2</v>
      </c>
      <c r="R12" s="52"/>
      <c r="S12" s="47">
        <v>1</v>
      </c>
      <c r="T12" s="52"/>
      <c r="U12" s="52"/>
      <c r="V12" s="52"/>
      <c r="W12" s="51">
        <v>1</v>
      </c>
    </row>
    <row r="13" spans="1:23" ht="89.25">
      <c r="A13" s="47" t="s">
        <v>269</v>
      </c>
      <c r="B13" s="47" t="s">
        <v>269</v>
      </c>
      <c r="C13" s="47" t="s">
        <v>54</v>
      </c>
      <c r="D13" s="52"/>
      <c r="E13" s="47" t="s">
        <v>165</v>
      </c>
      <c r="F13" s="47" t="s">
        <v>253</v>
      </c>
      <c r="G13" s="52"/>
      <c r="H13" s="47">
        <v>1</v>
      </c>
      <c r="I13" s="47">
        <v>1</v>
      </c>
      <c r="J13" s="52"/>
      <c r="K13" s="52"/>
      <c r="L13" s="52"/>
      <c r="M13" s="52"/>
      <c r="N13" s="52"/>
      <c r="O13" s="52"/>
      <c r="P13" s="47">
        <v>3</v>
      </c>
      <c r="Q13" s="50">
        <v>2</v>
      </c>
      <c r="R13" s="52"/>
      <c r="S13" s="47">
        <v>1</v>
      </c>
      <c r="T13" s="52"/>
      <c r="U13" s="52"/>
      <c r="V13" s="52"/>
      <c r="W13" s="51">
        <v>1</v>
      </c>
    </row>
    <row r="14" spans="1:23" ht="63.75">
      <c r="A14" s="47" t="s">
        <v>270</v>
      </c>
      <c r="B14" s="47" t="s">
        <v>270</v>
      </c>
      <c r="C14" s="47" t="s">
        <v>60</v>
      </c>
      <c r="D14" s="52"/>
      <c r="E14" s="47" t="s">
        <v>167</v>
      </c>
      <c r="F14" s="47" t="s">
        <v>253</v>
      </c>
      <c r="G14" s="52"/>
      <c r="H14" s="47">
        <v>1</v>
      </c>
      <c r="I14" s="47">
        <v>1</v>
      </c>
      <c r="J14" s="52"/>
      <c r="K14" s="52"/>
      <c r="L14" s="52"/>
      <c r="M14" s="52"/>
      <c r="N14" s="52"/>
      <c r="O14" s="52"/>
      <c r="P14" s="47">
        <v>3</v>
      </c>
      <c r="Q14" s="50">
        <v>2</v>
      </c>
      <c r="R14" s="52"/>
      <c r="S14" s="47">
        <v>1</v>
      </c>
      <c r="T14" s="52"/>
      <c r="U14" s="52"/>
      <c r="V14" s="52"/>
      <c r="W14" s="51">
        <v>1</v>
      </c>
    </row>
    <row r="15" spans="1:23" ht="51">
      <c r="A15" s="52"/>
      <c r="B15" s="47" t="s">
        <v>271</v>
      </c>
      <c r="C15" s="52"/>
      <c r="D15" s="52"/>
      <c r="E15" s="47" t="s">
        <v>170</v>
      </c>
      <c r="F15" s="47" t="s">
        <v>253</v>
      </c>
      <c r="G15" s="52"/>
      <c r="H15" s="47">
        <v>1</v>
      </c>
      <c r="I15" s="47">
        <v>1</v>
      </c>
      <c r="J15" s="52"/>
      <c r="K15" s="52"/>
      <c r="L15" s="52"/>
      <c r="M15" s="52"/>
      <c r="N15" s="52"/>
      <c r="O15" s="52"/>
      <c r="P15" s="47">
        <v>3</v>
      </c>
      <c r="Q15" s="50">
        <v>2</v>
      </c>
      <c r="R15" s="52"/>
      <c r="S15" s="47">
        <v>1</v>
      </c>
      <c r="T15" s="52"/>
      <c r="U15" s="52"/>
      <c r="V15" s="52"/>
      <c r="W15" s="51">
        <v>1</v>
      </c>
    </row>
    <row r="16" spans="1:23" ht="38.25">
      <c r="A16" s="47" t="s">
        <v>272</v>
      </c>
      <c r="B16" s="47" t="s">
        <v>272</v>
      </c>
      <c r="C16" s="47" t="s">
        <v>273</v>
      </c>
      <c r="D16" s="52"/>
      <c r="E16" s="47" t="s">
        <v>172</v>
      </c>
      <c r="F16" s="47" t="s">
        <v>253</v>
      </c>
      <c r="G16" s="52"/>
      <c r="H16" s="47">
        <v>1</v>
      </c>
      <c r="I16" s="47">
        <v>1</v>
      </c>
      <c r="J16" s="52"/>
      <c r="K16" s="52"/>
      <c r="L16" s="52"/>
      <c r="M16" s="52"/>
      <c r="N16" s="52"/>
      <c r="O16" s="52"/>
      <c r="P16" s="47">
        <v>3</v>
      </c>
      <c r="Q16" s="50">
        <v>2</v>
      </c>
      <c r="R16" s="52"/>
      <c r="S16" s="47">
        <v>1</v>
      </c>
      <c r="T16" s="52"/>
      <c r="U16" s="52"/>
      <c r="V16" s="52"/>
      <c r="W16" s="51">
        <v>1</v>
      </c>
    </row>
    <row r="17" spans="1:23" ht="38.25">
      <c r="A17" s="47" t="s">
        <v>274</v>
      </c>
      <c r="B17" s="47" t="s">
        <v>274</v>
      </c>
      <c r="C17" s="47" t="s">
        <v>69</v>
      </c>
      <c r="D17" s="52"/>
      <c r="E17" s="47" t="s">
        <v>174</v>
      </c>
      <c r="F17" s="47" t="s">
        <v>253</v>
      </c>
      <c r="G17" s="52"/>
      <c r="H17" s="47">
        <v>1</v>
      </c>
      <c r="I17" s="47">
        <v>1</v>
      </c>
      <c r="J17" s="52"/>
      <c r="K17" s="52"/>
      <c r="L17" s="52"/>
      <c r="M17" s="52"/>
      <c r="N17" s="52"/>
      <c r="O17" s="52"/>
      <c r="P17" s="47">
        <v>3</v>
      </c>
      <c r="Q17" s="50">
        <v>2</v>
      </c>
      <c r="R17" s="52"/>
      <c r="S17" s="47">
        <v>1</v>
      </c>
      <c r="T17" s="52"/>
      <c r="U17" s="52"/>
      <c r="V17" s="52"/>
      <c r="W17" s="51">
        <v>1</v>
      </c>
    </row>
    <row r="18" spans="1:23" ht="76.5">
      <c r="A18" s="47" t="s">
        <v>275</v>
      </c>
      <c r="B18" s="47" t="s">
        <v>275</v>
      </c>
      <c r="C18" s="47" t="s">
        <v>72</v>
      </c>
      <c r="D18" s="52"/>
      <c r="E18" s="47" t="s">
        <v>176</v>
      </c>
      <c r="F18" s="47" t="s">
        <v>253</v>
      </c>
      <c r="G18" s="52"/>
      <c r="H18" s="47">
        <v>1</v>
      </c>
      <c r="I18" s="47">
        <v>1</v>
      </c>
      <c r="J18" s="52"/>
      <c r="K18" s="52"/>
      <c r="L18" s="52"/>
      <c r="M18" s="52"/>
      <c r="N18" s="52"/>
      <c r="O18" s="52"/>
      <c r="P18" s="47">
        <v>3</v>
      </c>
      <c r="Q18" s="50">
        <v>2</v>
      </c>
      <c r="R18" s="52"/>
      <c r="S18" s="47">
        <v>1</v>
      </c>
      <c r="T18" s="52"/>
      <c r="U18" s="52"/>
      <c r="V18" s="52"/>
      <c r="W18" s="53"/>
    </row>
    <row r="19" spans="1:23" ht="51">
      <c r="A19" s="52"/>
      <c r="B19" s="47" t="s">
        <v>276</v>
      </c>
      <c r="C19" s="52"/>
      <c r="D19" s="52"/>
      <c r="E19" s="47" t="s">
        <v>179</v>
      </c>
      <c r="F19" s="47" t="s">
        <v>253</v>
      </c>
      <c r="G19" s="52"/>
      <c r="H19" s="47">
        <v>1</v>
      </c>
      <c r="I19" s="47">
        <v>1</v>
      </c>
      <c r="J19" s="52"/>
      <c r="K19" s="52"/>
      <c r="L19" s="52"/>
      <c r="M19" s="52"/>
      <c r="N19" s="52"/>
      <c r="O19" s="52"/>
      <c r="P19" s="47">
        <v>3</v>
      </c>
      <c r="Q19" s="50">
        <v>2</v>
      </c>
      <c r="R19" s="52"/>
      <c r="S19" s="47">
        <v>1</v>
      </c>
      <c r="T19" s="52"/>
      <c r="U19" s="52"/>
      <c r="V19" s="52"/>
      <c r="W19" s="51">
        <v>1</v>
      </c>
    </row>
    <row r="20" spans="1:23" ht="63.75">
      <c r="A20" s="47" t="s">
        <v>277</v>
      </c>
      <c r="B20" s="47" t="s">
        <v>277</v>
      </c>
      <c r="C20" s="47" t="s">
        <v>77</v>
      </c>
      <c r="D20" s="52"/>
      <c r="E20" s="47" t="s">
        <v>181</v>
      </c>
      <c r="F20" s="47" t="s">
        <v>253</v>
      </c>
      <c r="G20" s="52"/>
      <c r="H20" s="47">
        <v>2</v>
      </c>
      <c r="I20" s="47">
        <v>2</v>
      </c>
      <c r="J20" s="52"/>
      <c r="K20" s="52"/>
      <c r="L20" s="52"/>
      <c r="M20" s="52"/>
      <c r="N20" s="52"/>
      <c r="O20" s="52"/>
      <c r="P20" s="47">
        <v>3</v>
      </c>
      <c r="Q20" s="50">
        <v>2</v>
      </c>
      <c r="R20" s="52"/>
      <c r="S20" s="47">
        <v>1</v>
      </c>
      <c r="T20" s="52"/>
      <c r="U20" s="52"/>
      <c r="V20" s="52"/>
      <c r="W20" s="53">
        <v>2</v>
      </c>
    </row>
    <row r="21" spans="1:23" ht="38.25">
      <c r="A21" s="52"/>
      <c r="B21" s="47" t="s">
        <v>278</v>
      </c>
      <c r="C21" s="54" t="s">
        <v>33</v>
      </c>
      <c r="D21" s="52"/>
      <c r="E21" s="47" t="s">
        <v>183</v>
      </c>
      <c r="F21" s="47" t="s">
        <v>253</v>
      </c>
      <c r="G21" s="52"/>
      <c r="H21" s="47">
        <v>1</v>
      </c>
      <c r="I21" s="47">
        <v>1</v>
      </c>
      <c r="J21" s="52"/>
      <c r="K21" s="52"/>
      <c r="L21" s="52"/>
      <c r="M21" s="52"/>
      <c r="N21" s="52"/>
      <c r="O21" s="52"/>
      <c r="P21" s="47">
        <v>3</v>
      </c>
      <c r="Q21" s="50">
        <v>2</v>
      </c>
      <c r="R21" s="52"/>
      <c r="S21" s="47">
        <v>1</v>
      </c>
      <c r="T21" s="52"/>
      <c r="U21" s="52"/>
      <c r="V21" s="52"/>
      <c r="W21" s="51">
        <v>1</v>
      </c>
    </row>
    <row r="22" spans="1:23" ht="51">
      <c r="A22" s="47" t="s">
        <v>279</v>
      </c>
      <c r="B22" s="47" t="s">
        <v>279</v>
      </c>
      <c r="C22" s="47" t="s">
        <v>280</v>
      </c>
      <c r="D22" s="52"/>
      <c r="E22" s="47" t="s">
        <v>185</v>
      </c>
      <c r="F22" s="47" t="s">
        <v>253</v>
      </c>
      <c r="G22" s="52"/>
      <c r="H22" s="47">
        <v>1</v>
      </c>
      <c r="I22" s="47">
        <v>1</v>
      </c>
      <c r="J22" s="52"/>
      <c r="K22" s="52"/>
      <c r="L22" s="52"/>
      <c r="M22" s="52"/>
      <c r="N22" s="52"/>
      <c r="O22" s="52"/>
      <c r="P22" s="47">
        <v>3</v>
      </c>
      <c r="Q22" s="50">
        <v>2</v>
      </c>
      <c r="R22" s="52"/>
      <c r="S22" s="47">
        <v>1</v>
      </c>
      <c r="T22" s="52"/>
      <c r="U22" s="52"/>
      <c r="V22" s="52"/>
      <c r="W22" s="53">
        <v>1</v>
      </c>
    </row>
    <row r="23" spans="1:23" ht="38.25">
      <c r="A23" s="52"/>
      <c r="B23" s="47" t="s">
        <v>281</v>
      </c>
      <c r="C23" s="52"/>
      <c r="D23" s="52"/>
      <c r="E23" s="47" t="s">
        <v>187</v>
      </c>
      <c r="F23" s="47" t="s">
        <v>253</v>
      </c>
      <c r="G23" s="52"/>
      <c r="H23" s="47">
        <v>1</v>
      </c>
      <c r="I23" s="47">
        <v>1</v>
      </c>
      <c r="J23" s="52"/>
      <c r="K23" s="52"/>
      <c r="L23" s="52"/>
      <c r="M23" s="52"/>
      <c r="N23" s="52"/>
      <c r="O23" s="52"/>
      <c r="P23" s="47">
        <v>3</v>
      </c>
      <c r="Q23" s="50">
        <v>2</v>
      </c>
      <c r="R23" s="52"/>
      <c r="S23" s="47">
        <v>1</v>
      </c>
      <c r="T23" s="52"/>
      <c r="U23" s="52"/>
      <c r="V23" s="52"/>
      <c r="W23" s="51">
        <v>1</v>
      </c>
    </row>
    <row r="24" spans="1:23" ht="120">
      <c r="A24" s="55" t="s">
        <v>282</v>
      </c>
      <c r="B24" s="55" t="s">
        <v>282</v>
      </c>
      <c r="C24" s="55" t="s">
        <v>283</v>
      </c>
      <c r="D24" s="52"/>
      <c r="E24" s="47" t="s">
        <v>189</v>
      </c>
      <c r="F24" s="47" t="s">
        <v>253</v>
      </c>
      <c r="G24" s="52"/>
      <c r="H24" s="47">
        <v>1</v>
      </c>
      <c r="I24" s="47">
        <v>1</v>
      </c>
      <c r="J24" s="52"/>
      <c r="K24" s="52"/>
      <c r="L24" s="52"/>
      <c r="M24" s="52"/>
      <c r="N24" s="52"/>
      <c r="O24" s="52"/>
      <c r="P24" s="47">
        <v>3</v>
      </c>
      <c r="Q24" s="50">
        <v>2</v>
      </c>
      <c r="R24" s="52"/>
      <c r="S24" s="47">
        <v>1</v>
      </c>
      <c r="T24" s="52"/>
      <c r="U24" s="52"/>
      <c r="V24" s="52"/>
      <c r="W24" s="53">
        <v>1</v>
      </c>
    </row>
    <row r="25" spans="1:23" ht="51">
      <c r="A25" s="52"/>
      <c r="B25" s="47" t="s">
        <v>284</v>
      </c>
      <c r="C25" s="52"/>
      <c r="D25" s="52"/>
      <c r="E25" s="47" t="s">
        <v>191</v>
      </c>
      <c r="F25" s="47" t="s">
        <v>253</v>
      </c>
      <c r="G25" s="52"/>
      <c r="H25" s="47">
        <v>1</v>
      </c>
      <c r="I25" s="47">
        <v>1</v>
      </c>
      <c r="J25" s="52"/>
      <c r="K25" s="52"/>
      <c r="L25" s="52"/>
      <c r="M25" s="52"/>
      <c r="N25" s="52"/>
      <c r="O25" s="52"/>
      <c r="P25" s="47">
        <v>3</v>
      </c>
      <c r="Q25" s="50">
        <v>2</v>
      </c>
      <c r="R25" s="52"/>
      <c r="S25" s="47">
        <v>1</v>
      </c>
      <c r="T25" s="52"/>
      <c r="U25" s="52"/>
      <c r="V25" s="52"/>
      <c r="W25" s="51">
        <v>1</v>
      </c>
    </row>
    <row r="26" spans="1:23" ht="25.5">
      <c r="A26" s="52"/>
      <c r="B26" s="47" t="s">
        <v>285</v>
      </c>
      <c r="C26" s="52"/>
      <c r="D26" s="52"/>
      <c r="E26" s="47" t="s">
        <v>193</v>
      </c>
      <c r="F26" s="47" t="s">
        <v>253</v>
      </c>
      <c r="G26" s="52"/>
      <c r="H26" s="47">
        <v>1</v>
      </c>
      <c r="I26" s="47">
        <v>1</v>
      </c>
      <c r="J26" s="52"/>
      <c r="K26" s="52"/>
      <c r="L26" s="52"/>
      <c r="M26" s="52"/>
      <c r="N26" s="52"/>
      <c r="O26" s="52"/>
      <c r="P26" s="47">
        <v>3</v>
      </c>
      <c r="Q26" s="50">
        <v>2</v>
      </c>
      <c r="R26" s="52"/>
      <c r="S26" s="47">
        <v>1</v>
      </c>
      <c r="T26" s="52"/>
      <c r="U26" s="52"/>
      <c r="V26" s="52"/>
      <c r="W26" s="53">
        <v>1</v>
      </c>
    </row>
    <row r="27" spans="1:23" ht="25.5">
      <c r="A27" s="52"/>
      <c r="B27" s="47" t="s">
        <v>286</v>
      </c>
      <c r="C27" s="52"/>
      <c r="D27" s="52"/>
      <c r="E27" s="47" t="s">
        <v>195</v>
      </c>
      <c r="F27" s="47" t="s">
        <v>253</v>
      </c>
      <c r="G27" s="52"/>
      <c r="H27" s="47">
        <v>1</v>
      </c>
      <c r="I27" s="47">
        <v>1</v>
      </c>
      <c r="J27" s="52"/>
      <c r="K27" s="52"/>
      <c r="L27" s="52"/>
      <c r="M27" s="52"/>
      <c r="N27" s="52"/>
      <c r="O27" s="52"/>
      <c r="P27" s="47">
        <v>3</v>
      </c>
      <c r="Q27" s="50">
        <v>2</v>
      </c>
      <c r="R27" s="52"/>
      <c r="S27" s="47">
        <v>1</v>
      </c>
      <c r="T27" s="52"/>
      <c r="U27" s="52"/>
      <c r="V27" s="52"/>
      <c r="W27" s="51">
        <v>1</v>
      </c>
    </row>
    <row r="28" spans="1:23" ht="45">
      <c r="A28" s="55" t="s">
        <v>287</v>
      </c>
      <c r="B28" s="55" t="s">
        <v>287</v>
      </c>
      <c r="C28" s="52" t="s">
        <v>96</v>
      </c>
      <c r="D28" s="52"/>
      <c r="E28" s="47" t="s">
        <v>197</v>
      </c>
      <c r="F28" s="47" t="s">
        <v>253</v>
      </c>
      <c r="G28" s="52"/>
      <c r="H28" s="47">
        <v>1</v>
      </c>
      <c r="I28" s="47">
        <v>1</v>
      </c>
      <c r="J28" s="52"/>
      <c r="K28" s="52"/>
      <c r="L28" s="52"/>
      <c r="M28" s="52"/>
      <c r="N28" s="52"/>
      <c r="O28" s="52"/>
      <c r="P28" s="47">
        <v>3</v>
      </c>
      <c r="Q28" s="50">
        <v>2</v>
      </c>
      <c r="R28" s="52"/>
      <c r="S28" s="47">
        <v>1</v>
      </c>
      <c r="T28" s="52"/>
      <c r="U28" s="52"/>
      <c r="V28" s="52"/>
      <c r="W28" s="53">
        <v>1</v>
      </c>
    </row>
    <row r="29" spans="1:23" ht="60">
      <c r="A29" s="55" t="s">
        <v>288</v>
      </c>
      <c r="B29" s="55" t="s">
        <v>288</v>
      </c>
      <c r="C29" s="52" t="s">
        <v>289</v>
      </c>
      <c r="D29" s="52"/>
      <c r="E29" s="47" t="s">
        <v>199</v>
      </c>
      <c r="F29" s="47" t="s">
        <v>253</v>
      </c>
      <c r="G29" s="52"/>
      <c r="H29" s="47">
        <v>1</v>
      </c>
      <c r="I29" s="47">
        <v>1</v>
      </c>
      <c r="J29" s="52"/>
      <c r="K29" s="52"/>
      <c r="L29" s="52"/>
      <c r="M29" s="52"/>
      <c r="N29" s="52"/>
      <c r="O29" s="52"/>
      <c r="P29" s="47">
        <v>3</v>
      </c>
      <c r="Q29" s="50">
        <v>2</v>
      </c>
      <c r="R29" s="52"/>
      <c r="S29" s="47">
        <v>1</v>
      </c>
      <c r="T29" s="52"/>
      <c r="U29" s="52"/>
      <c r="V29" s="52"/>
      <c r="W29" s="51">
        <v>1</v>
      </c>
    </row>
    <row r="30" spans="1:23" ht="51">
      <c r="A30" s="52"/>
      <c r="B30" s="47" t="s">
        <v>290</v>
      </c>
      <c r="C30" s="52"/>
      <c r="D30" s="52"/>
      <c r="E30" s="47" t="s">
        <v>201</v>
      </c>
      <c r="F30" s="47" t="s">
        <v>253</v>
      </c>
      <c r="G30" s="52"/>
      <c r="H30" s="47">
        <v>1</v>
      </c>
      <c r="I30" s="47">
        <v>1</v>
      </c>
      <c r="J30" s="52"/>
      <c r="K30" s="52"/>
      <c r="L30" s="52"/>
      <c r="M30" s="52"/>
      <c r="N30" s="52"/>
      <c r="O30" s="52"/>
      <c r="P30" s="47">
        <v>3</v>
      </c>
      <c r="Q30" s="50">
        <v>2</v>
      </c>
      <c r="R30" s="52"/>
      <c r="S30" s="47">
        <v>1</v>
      </c>
      <c r="T30" s="52"/>
      <c r="U30" s="52"/>
      <c r="V30" s="52"/>
      <c r="W30" s="53">
        <v>1</v>
      </c>
    </row>
    <row r="31" spans="1:23" ht="76.5">
      <c r="A31" s="52"/>
      <c r="B31" s="47" t="s">
        <v>291</v>
      </c>
      <c r="C31" s="52" t="s">
        <v>292</v>
      </c>
      <c r="D31" s="52"/>
      <c r="E31" s="47" t="s">
        <v>203</v>
      </c>
      <c r="F31" s="47" t="s">
        <v>253</v>
      </c>
      <c r="G31" s="52"/>
      <c r="H31" s="47">
        <v>1</v>
      </c>
      <c r="I31" s="47">
        <v>1</v>
      </c>
      <c r="J31" s="52"/>
      <c r="K31" s="52"/>
      <c r="L31" s="52"/>
      <c r="M31" s="52"/>
      <c r="N31" s="52"/>
      <c r="O31" s="52"/>
      <c r="P31" s="47">
        <v>3</v>
      </c>
      <c r="Q31" s="50">
        <v>2</v>
      </c>
      <c r="R31" s="52"/>
      <c r="S31" s="47">
        <v>1</v>
      </c>
      <c r="T31" s="52"/>
      <c r="U31" s="52"/>
      <c r="V31" s="52"/>
      <c r="W31" s="51">
        <v>1</v>
      </c>
    </row>
    <row r="32" spans="1:23" ht="75">
      <c r="A32" s="55" t="s">
        <v>293</v>
      </c>
      <c r="B32" s="55" t="s">
        <v>293</v>
      </c>
      <c r="C32" s="52" t="s">
        <v>294</v>
      </c>
      <c r="D32" s="52"/>
      <c r="E32" s="47" t="s">
        <v>205</v>
      </c>
      <c r="F32" s="47" t="s">
        <v>253</v>
      </c>
      <c r="G32" s="52"/>
      <c r="H32" s="47">
        <v>1</v>
      </c>
      <c r="I32" s="47">
        <v>1</v>
      </c>
      <c r="J32" s="52"/>
      <c r="K32" s="52"/>
      <c r="L32" s="52"/>
      <c r="M32" s="52"/>
      <c r="N32" s="52"/>
      <c r="O32" s="52"/>
      <c r="P32" s="47">
        <v>3</v>
      </c>
      <c r="Q32" s="50">
        <v>2</v>
      </c>
      <c r="R32" s="52"/>
      <c r="S32" s="47">
        <v>1</v>
      </c>
      <c r="T32" s="52"/>
      <c r="U32" s="52"/>
      <c r="V32" s="52"/>
      <c r="W32" s="53">
        <v>1</v>
      </c>
    </row>
    <row r="33" spans="1:23" ht="120">
      <c r="A33" s="55" t="s">
        <v>295</v>
      </c>
      <c r="B33" s="55" t="s">
        <v>295</v>
      </c>
      <c r="C33" s="52" t="s">
        <v>107</v>
      </c>
      <c r="D33" s="52"/>
      <c r="E33" s="47" t="s">
        <v>207</v>
      </c>
      <c r="F33" s="47" t="s">
        <v>253</v>
      </c>
      <c r="G33" s="52"/>
      <c r="H33" s="47">
        <v>1</v>
      </c>
      <c r="I33" s="47">
        <v>1</v>
      </c>
      <c r="J33" s="52"/>
      <c r="K33" s="52"/>
      <c r="L33" s="52"/>
      <c r="M33" s="52"/>
      <c r="N33" s="52"/>
      <c r="O33" s="52"/>
      <c r="P33" s="47">
        <v>3</v>
      </c>
      <c r="Q33" s="50">
        <v>2</v>
      </c>
      <c r="R33" s="52"/>
      <c r="S33" s="47">
        <v>1</v>
      </c>
      <c r="T33" s="52"/>
      <c r="U33" s="52"/>
      <c r="V33" s="52"/>
      <c r="W33" s="51">
        <v>1</v>
      </c>
    </row>
    <row r="34" spans="1:23" ht="120">
      <c r="A34" s="55" t="s">
        <v>296</v>
      </c>
      <c r="B34" s="55" t="s">
        <v>296</v>
      </c>
      <c r="C34" s="52" t="s">
        <v>110</v>
      </c>
      <c r="D34" s="52"/>
      <c r="E34" s="47" t="s">
        <v>209</v>
      </c>
      <c r="F34" s="47" t="s">
        <v>253</v>
      </c>
      <c r="G34" s="52"/>
      <c r="H34" s="47">
        <v>1</v>
      </c>
      <c r="I34" s="47">
        <v>1</v>
      </c>
      <c r="J34" s="52"/>
      <c r="K34" s="52"/>
      <c r="L34" s="52"/>
      <c r="M34" s="52"/>
      <c r="N34" s="52"/>
      <c r="O34" s="52"/>
      <c r="P34" s="47">
        <v>3</v>
      </c>
      <c r="Q34" s="50">
        <v>2</v>
      </c>
      <c r="R34" s="52"/>
      <c r="S34" s="47">
        <v>1</v>
      </c>
      <c r="T34" s="52"/>
      <c r="U34" s="52"/>
      <c r="V34" s="52"/>
      <c r="W34" s="53">
        <v>1</v>
      </c>
    </row>
  </sheetData>
  <sheetProtection/>
  <mergeCells count="13">
    <mergeCell ref="T1:W1"/>
    <mergeCell ref="G1:G2"/>
    <mergeCell ref="H1:H2"/>
    <mergeCell ref="I1:O1"/>
    <mergeCell ref="P1:P2"/>
    <mergeCell ref="Q1:Q2"/>
    <mergeCell ref="S1:S2"/>
    <mergeCell ref="A1:A2"/>
    <mergeCell ref="B1:B2"/>
    <mergeCell ref="C1:C2"/>
    <mergeCell ref="D1:D2"/>
    <mergeCell ref="E1:E2"/>
    <mergeCell ref="F1:F2"/>
  </mergeCells>
  <dataValidations count="4">
    <dataValidation type="list" allowBlank="1" sqref="E5:E9">
      <formula1>"2017-Q1,2017-Q2,2017-Q3,2017-Q4,2018-Q1"</formula1>
    </dataValidation>
    <dataValidation type="list" allowBlank="1" sqref="F4:F9">
      <formula1>"eFOI,STANDARD"</formula1>
    </dataValidation>
    <dataValidation type="list" allowBlank="1" sqref="D4:D9">
      <formula1>"NGA,GOCC,SUC,LWD,LGU"</formula1>
    </dataValidation>
    <dataValidation type="list" allowBlank="1" sqref="E4">
      <formula1>"2016-Q4,2017-Q1,2017-Q2,2017-Q3,2017-Q4,2018-Q1"</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Hewlett-Packard Company</dc:creator>
  <cp:keywords/>
  <dc:description/>
  <cp:lastModifiedBy>PJ</cp:lastModifiedBy>
  <dcterms:created xsi:type="dcterms:W3CDTF">2018-10-25T07:39:43Z</dcterms:created>
  <dcterms:modified xsi:type="dcterms:W3CDTF">2018-11-05T03:12:34Z</dcterms:modified>
  <cp:category/>
  <cp:version/>
  <cp:contentType/>
  <cp:contentStatus/>
</cp:coreProperties>
</file>